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<sst xmlns="http://schemas.openxmlformats.org/spreadsheetml/2006/main" count="52" uniqueCount="46">
  <si>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</si>
  <si>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</si>
  <si>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</si>
  <si>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</si>
  <si>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</si>
  <si>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</si>
  <si>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</si>
  <si>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</si>
  <si>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</si>
  <si>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</si>
  <si>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</si>
  <si>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</si>
  <si>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</si>
  <si>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</si>
  <si>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</si>
  <si>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</si>
  <si>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</si>
  <si>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</si>
  <si>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</si>
  <si>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</si>
  <si>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</si>
  <si>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</si>
  <si>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</si>
  <si>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</si>
  <si>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</si>
  <si>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</si>
  <si>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</si>
  <si>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</si>
  <si>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</si>
  <si>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</si>
  <si>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</si>
  <si>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</si>
  <si>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Каша молочная рисовая с маслом </t>
    </r>
    <r>
      <rPr>
        <sz val="6"/>
        <color indexed="8"/>
        <rFont val="Times New Roman"/>
        <family val="1"/>
        <charset val="204"/>
      </rPr>
      <t>(крупа рисовая, молоко,  сахар, соль йод., масло сл..)</t>
    </r>
  </si>
  <si>
    <r>
      <t xml:space="preserve">Бутерброд с сыром и маслом </t>
    </r>
    <r>
      <rPr>
        <sz val="6"/>
        <color indexed="8"/>
        <rFont val="Times New Roman"/>
        <family val="1"/>
        <charset val="204"/>
      </rPr>
      <t>(сыр, масло слив, хлеб пшен йод.)</t>
    </r>
  </si>
  <si>
    <r>
      <t xml:space="preserve">Какао-напиток </t>
    </r>
    <r>
      <rPr>
        <sz val="6"/>
        <color indexed="8"/>
        <rFont val="Times New Roman"/>
        <family val="1"/>
        <charset val="204"/>
      </rPr>
      <t>(какао порошок, молоко, сахар)</t>
    </r>
  </si>
  <si>
    <t>Груша  свежая</t>
  </si>
  <si>
    <t>Закуска порционная (помидоры свежие)</t>
  </si>
  <si>
    <t>167/998</t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</si>
  <si>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</si>
  <si>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</si>
  <si>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5-11 классы</t>
  </si>
  <si>
    <t>190/10</t>
  </si>
  <si>
    <r>
      <t>Рассольник Ленинградский с фаршем</t>
    </r>
    <r>
      <rPr>
        <sz val="6"/>
        <color indexed="8"/>
        <rFont val="Times New Roman"/>
        <family val="1"/>
        <charset val="204"/>
      </rPr>
      <t xml:space="preserve"> (говядина, крупа перловая, картофель, морковь, лук репч., томат паста, масло подсолн., огурцы солен., соль йод.)</t>
    </r>
  </si>
  <si>
    <t>20/250</t>
  </si>
  <si>
    <r>
      <t xml:space="preserve">Котлеты  рубленные из индейки с соусом </t>
    </r>
    <r>
      <rPr>
        <sz val="7"/>
        <color indexed="8"/>
        <rFont val="Times New Roman"/>
        <family val="1"/>
        <charset val="204"/>
      </rPr>
      <t xml:space="preserve"> (индейка филе, хлеб, сухари, соль йод, масло раст., томатная паста, вода, мука) </t>
    </r>
    <r>
      <rPr>
        <sz val="10"/>
        <color indexed="8"/>
        <rFont val="Times New Roman"/>
        <family val="1"/>
        <charset val="204"/>
      </rPr>
      <t>80/40</t>
    </r>
  </si>
  <si>
    <r>
      <t xml:space="preserve">Гарнир каша гречневая рассыпчатая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</si>
</sst>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4" fontId="3" fillId="0" borderId="20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>
      <alignment horizontal="justify" vertical="center" wrapText="1"/>
    </xf>
    <xf numFmtId="0" fontId="5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L27" sqref="L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7" t="s">
        <v>25</v>
      </c>
      <c r="C1" s="48"/>
      <c r="D1" s="49"/>
      <c r="E1" t="s">
        <v>19</v>
      </c>
      <c r="F1" s="17" t="s">
        <v>40</v>
      </c>
      <c r="I1" t="s">
        <v>1</v>
      </c>
      <c r="J1" s="16">
        <v>44909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37"/>
      <c r="E4" s="36"/>
      <c r="F4" s="38"/>
      <c r="G4" s="39"/>
      <c r="H4" s="39"/>
      <c r="I4" s="39"/>
      <c r="J4" s="39"/>
    </row>
    <row r="5" spans="1:14" ht="21.6" thickBot="1">
      <c r="A5" s="6"/>
      <c r="B5" s="1" t="s">
        <v>9</v>
      </c>
      <c r="C5" s="3"/>
      <c r="D5" s="37" t="s">
        <v>32</v>
      </c>
      <c r="E5" s="36" t="s">
        <v>41</v>
      </c>
      <c r="F5" s="38">
        <v>5.46</v>
      </c>
      <c r="G5" s="39">
        <v>6.57</v>
      </c>
      <c r="H5" s="39">
        <v>38.130000000000003</v>
      </c>
      <c r="I5" s="39">
        <v>233.46</v>
      </c>
      <c r="J5" s="39">
        <v>898</v>
      </c>
    </row>
    <row r="6" spans="1:14" ht="15" thickBot="1">
      <c r="A6" s="6"/>
      <c r="B6" s="9"/>
      <c r="C6" s="3"/>
      <c r="D6" s="28" t="s">
        <v>33</v>
      </c>
      <c r="E6" s="45">
        <v>14909</v>
      </c>
      <c r="F6" s="40">
        <v>9.67</v>
      </c>
      <c r="G6" s="41">
        <v>16.45</v>
      </c>
      <c r="H6" s="41">
        <v>17.98</v>
      </c>
      <c r="I6" s="41">
        <v>258.64999999999998</v>
      </c>
      <c r="J6" s="41">
        <v>893</v>
      </c>
    </row>
    <row r="7" spans="1:14" ht="15" thickBot="1">
      <c r="A7" s="6"/>
      <c r="B7" s="1" t="s">
        <v>10</v>
      </c>
      <c r="C7" s="2"/>
      <c r="D7" s="28" t="s">
        <v>34</v>
      </c>
      <c r="E7" s="31">
        <v>200</v>
      </c>
      <c r="F7" s="40">
        <v>1.82</v>
      </c>
      <c r="G7" s="41">
        <v>1.67</v>
      </c>
      <c r="H7" s="41">
        <v>13.22</v>
      </c>
      <c r="I7" s="41">
        <v>75.19</v>
      </c>
      <c r="J7" s="41">
        <v>986</v>
      </c>
      <c r="N7" t="s">
        <v>28</v>
      </c>
    </row>
    <row r="8" spans="1:14" ht="15" thickBot="1">
      <c r="A8" s="6"/>
      <c r="B8" s="1"/>
      <c r="C8" s="2"/>
      <c r="D8" s="35" t="s">
        <v>35</v>
      </c>
      <c r="E8" s="32">
        <v>159</v>
      </c>
      <c r="F8" s="40">
        <v>0.64</v>
      </c>
      <c r="G8" s="41">
        <v>0.48</v>
      </c>
      <c r="H8" s="41">
        <v>16.38</v>
      </c>
      <c r="I8" s="41">
        <v>72.349999999999994</v>
      </c>
      <c r="J8" s="41" t="s">
        <v>20</v>
      </c>
    </row>
    <row r="9" spans="1:14" ht="15" thickBot="1">
      <c r="A9" s="6"/>
      <c r="B9" s="2"/>
      <c r="C9" s="2"/>
      <c r="D9" s="28"/>
      <c r="E9" s="32"/>
      <c r="F9" s="40"/>
      <c r="G9" s="41"/>
      <c r="H9" s="41"/>
      <c r="I9" s="41"/>
      <c r="J9" s="41"/>
    </row>
    <row r="10" spans="1:14" ht="15" thickBot="1">
      <c r="A10" s="7"/>
      <c r="B10" s="8" t="s">
        <v>27</v>
      </c>
      <c r="C10" s="8"/>
      <c r="D10" s="26"/>
      <c r="E10" s="43">
        <v>597</v>
      </c>
      <c r="F10" s="33">
        <f>SUM(F5:F9)</f>
        <v>17.59</v>
      </c>
      <c r="G10" s="34">
        <f>SUM(G5:G9)</f>
        <v>25.169999999999998</v>
      </c>
      <c r="H10" s="34">
        <f>SUM(H5:H9)</f>
        <v>85.71</v>
      </c>
      <c r="I10" s="34">
        <f>SUM(I5:I9)</f>
        <v>639.65</v>
      </c>
      <c r="J10" s="44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50" t="s">
        <v>36</v>
      </c>
      <c r="E14" s="51">
        <v>100</v>
      </c>
      <c r="F14" s="38">
        <v>1.1000000000000001</v>
      </c>
      <c r="G14" s="39">
        <v>0.2</v>
      </c>
      <c r="H14" s="39">
        <v>3.8</v>
      </c>
      <c r="I14" s="39">
        <v>21.4</v>
      </c>
      <c r="J14" s="39">
        <v>982</v>
      </c>
    </row>
    <row r="15" spans="1:14" ht="29.4" thickBot="1">
      <c r="A15" s="6"/>
      <c r="B15" s="1" t="s">
        <v>14</v>
      </c>
      <c r="C15" s="2"/>
      <c r="D15" s="28" t="s">
        <v>42</v>
      </c>
      <c r="E15" s="31" t="s">
        <v>43</v>
      </c>
      <c r="F15" s="40">
        <v>5.13</v>
      </c>
      <c r="G15" s="41">
        <v>7.27</v>
      </c>
      <c r="H15" s="41">
        <v>16.72</v>
      </c>
      <c r="I15" s="41">
        <v>152.83000000000001</v>
      </c>
      <c r="J15" s="41" t="s">
        <v>37</v>
      </c>
    </row>
    <row r="16" spans="1:14" ht="36.6" thickBot="1">
      <c r="A16" s="6"/>
      <c r="B16" s="1" t="s">
        <v>15</v>
      </c>
      <c r="C16" s="2"/>
      <c r="D16" s="35" t="s">
        <v>44</v>
      </c>
      <c r="E16" s="32">
        <v>120</v>
      </c>
      <c r="F16" s="29">
        <v>19.920000000000002</v>
      </c>
      <c r="G16" s="30">
        <v>5.17</v>
      </c>
      <c r="H16" s="30">
        <v>15.37</v>
      </c>
      <c r="I16" s="30">
        <v>187.81</v>
      </c>
      <c r="J16" s="30">
        <v>973</v>
      </c>
    </row>
    <row r="17" spans="1:13" ht="21.6" thickBot="1">
      <c r="A17" s="6"/>
      <c r="B17" s="1" t="s">
        <v>16</v>
      </c>
      <c r="C17" s="2"/>
      <c r="D17" s="28" t="s">
        <v>45</v>
      </c>
      <c r="E17" s="32">
        <v>200</v>
      </c>
      <c r="F17" s="40">
        <v>8.26</v>
      </c>
      <c r="G17" s="41">
        <v>6.32</v>
      </c>
      <c r="H17" s="41">
        <v>50.64</v>
      </c>
      <c r="I17" s="41">
        <v>292.48</v>
      </c>
      <c r="J17" s="41">
        <v>632</v>
      </c>
      <c r="M17" s="27" t="s">
        <v>28</v>
      </c>
    </row>
    <row r="18" spans="1:13" ht="21.6" thickBot="1">
      <c r="A18" s="6"/>
      <c r="B18" s="1"/>
      <c r="C18" s="2"/>
      <c r="D18" s="28" t="s">
        <v>38</v>
      </c>
      <c r="E18" s="31">
        <v>200</v>
      </c>
      <c r="F18" s="29">
        <v>0.56999999999999995</v>
      </c>
      <c r="G18" s="30">
        <v>0</v>
      </c>
      <c r="H18" s="30">
        <v>19.55</v>
      </c>
      <c r="I18" s="30">
        <v>80.48</v>
      </c>
      <c r="J18" s="30" t="s">
        <v>39</v>
      </c>
    </row>
    <row r="19" spans="1:13" ht="15" thickBot="1">
      <c r="A19" s="6"/>
      <c r="B19" s="1" t="s">
        <v>21</v>
      </c>
      <c r="C19" s="2"/>
      <c r="D19" s="35" t="s">
        <v>23</v>
      </c>
      <c r="E19" s="32">
        <v>40</v>
      </c>
      <c r="F19" s="46">
        <v>3</v>
      </c>
      <c r="G19" s="42">
        <v>0.4</v>
      </c>
      <c r="H19" s="42">
        <v>20.399999999999999</v>
      </c>
      <c r="I19" s="42">
        <v>97.2</v>
      </c>
      <c r="J19" s="42" t="s">
        <v>20</v>
      </c>
    </row>
    <row r="20" spans="1:13" ht="15" thickBot="1">
      <c r="A20" s="6"/>
      <c r="B20" s="1" t="s">
        <v>18</v>
      </c>
      <c r="C20" s="2"/>
      <c r="D20" s="35" t="s">
        <v>24</v>
      </c>
      <c r="E20" s="32">
        <v>33</v>
      </c>
      <c r="F20" s="40">
        <v>2.1800000000000002</v>
      </c>
      <c r="G20" s="41">
        <v>0.4</v>
      </c>
      <c r="H20" s="41">
        <v>13.07</v>
      </c>
      <c r="I20" s="41">
        <v>64.55</v>
      </c>
      <c r="J20" s="41" t="s">
        <v>20</v>
      </c>
    </row>
    <row r="21" spans="1:13" ht="15" thickBot="1">
      <c r="A21" s="6"/>
      <c r="B21" s="19"/>
      <c r="C21" s="19"/>
      <c r="D21" s="28"/>
      <c r="E21" s="32"/>
      <c r="F21" s="29"/>
      <c r="G21" s="30"/>
      <c r="H21" s="30"/>
      <c r="I21" s="30"/>
      <c r="J21" s="30"/>
    </row>
    <row r="22" spans="1:13" ht="15" thickBot="1">
      <c r="A22" s="7"/>
      <c r="B22" s="8" t="s">
        <v>26</v>
      </c>
      <c r="C22" s="8"/>
      <c r="D22" s="24"/>
      <c r="E22" s="33">
        <v>929</v>
      </c>
      <c r="F22" s="33">
        <v>40.159999999999997</v>
      </c>
      <c r="G22" s="34">
        <v>19.760000000000002</v>
      </c>
      <c r="H22" s="34">
        <v>139.55000000000001</v>
      </c>
      <c r="I22" s="34">
        <v>896.75</v>
      </c>
      <c r="J22" s="44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2022-12-09T00:34:11Z</dcterms:modified>
</cp:coreProperties>
</file>