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<sst xmlns="http://schemas.openxmlformats.org/spreadsheetml/2006/main" count="56" uniqueCount="51">
  <si>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</si>
  <si>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</si>
  <si>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</si>
  <si>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</si>
  <si>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</si>
  <si>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</si>
  <si>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</si>
  <si>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</si>
  <si>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</si>
  <si>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</si>
  <si>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</si>
  <si>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</si>
  <si>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</si>
  <si>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</si>
  <si>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</si>
  <si>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</si>
  <si>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</si>
  <si>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</si>
  <si>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</si>
  <si>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</si>
  <si>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</si>
  <si>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</si>
  <si>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</si>
  <si>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</si>
  <si>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</si>
  <si>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</si>
  <si>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</si>
  <si>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</si>
  <si>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</si>
  <si>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</si>
  <si>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</si>
  <si>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</si>
  <si>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1 шт.</t>
  </si>
  <si>
    <t xml:space="preserve">Яйцо перепелиное вареное </t>
  </si>
  <si>
    <t>776а</t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</si>
  <si>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>(крупа ячневая, молоко, сахар, соль йод., масло слив.)</t>
    </r>
  </si>
  <si>
    <t>898а</t>
  </si>
  <si>
    <r>
      <t xml:space="preserve">Бутерброд с сыром  </t>
    </r>
    <r>
      <rPr>
        <sz val="6"/>
        <color indexed="8"/>
        <rFont val="Times New Roman"/>
        <family val="1"/>
        <charset val="204"/>
      </rPr>
      <t>(сыр Российский, , хлеб пшеничн.)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</si>
  <si>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 3,2%, сахар-песок)</t>
    </r>
  </si>
  <si>
    <t>Молоко питьевое в п/у</t>
  </si>
  <si>
    <t>1/200</t>
  </si>
  <si>
    <r>
      <t xml:space="preserve">Суп рисовый «Восточный» с фаршем </t>
    </r>
    <r>
      <rPr>
        <sz val="7"/>
        <color indexed="8"/>
        <rFont val="Times New Roman"/>
        <family val="1"/>
        <charset val="204"/>
      </rPr>
      <t>(фарш говяж., крупа рисов., лук репч., морковь, томат. паста, чеснок, соль йодир.)</t>
    </r>
  </si>
  <si>
    <t>1000/998</t>
  </si>
  <si>
    <r>
      <t xml:space="preserve">Котлета  мясная с соусом </t>
    </r>
    <r>
      <rPr>
        <sz val="6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90/30</t>
    </r>
  </si>
  <si>
    <r>
      <t xml:space="preserve">Гарнир каша гречневая вязкая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</si>
  <si>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с витаминами «Витошка» </t>
    </r>
    <r>
      <rPr>
        <sz val="8"/>
        <color indexed="8"/>
        <rFont val="Times New Roman"/>
        <family val="1"/>
        <charset val="204"/>
      </rPr>
      <t>(смесь сухая «Витошка, вода.)</t>
    </r>
  </si>
  <si>
    <t xml:space="preserve">Мандарин </t>
  </si>
  <si>
    <t>190/10</t>
  </si>
  <si>
    <t>21/28</t>
  </si>
  <si>
    <t>30/250</t>
  </si>
  <si>
    <t>5-11 классы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</si>
</sst>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F2" sqref="F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9" t="s">
        <v>25</v>
      </c>
      <c r="C1" s="50"/>
      <c r="D1" s="51"/>
      <c r="E1" t="s">
        <v>19</v>
      </c>
      <c r="F1" s="17" t="s">
        <v>50</v>
      </c>
      <c r="I1" t="s">
        <v>1</v>
      </c>
      <c r="J1" s="16">
        <v>44900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33" t="s">
        <v>33</v>
      </c>
      <c r="E4" s="42" t="s">
        <v>32</v>
      </c>
      <c r="F4" s="34">
        <v>1.64</v>
      </c>
      <c r="G4" s="35">
        <v>1.47</v>
      </c>
      <c r="H4" s="35">
        <v>0.09</v>
      </c>
      <c r="I4" s="35">
        <v>20.149999999999999</v>
      </c>
      <c r="J4" s="35" t="s">
        <v>34</v>
      </c>
    </row>
    <row r="5" spans="1:14" ht="21.6" thickBot="1">
      <c r="A5" s="6"/>
      <c r="B5" s="1" t="s">
        <v>9</v>
      </c>
      <c r="C5" s="3"/>
      <c r="D5" s="36" t="s">
        <v>35</v>
      </c>
      <c r="E5" s="39" t="s">
        <v>47</v>
      </c>
      <c r="F5" s="37">
        <v>6.57</v>
      </c>
      <c r="G5" s="38">
        <v>8.3000000000000007</v>
      </c>
      <c r="H5" s="38">
        <v>34.270000000000003</v>
      </c>
      <c r="I5" s="38">
        <v>238.1</v>
      </c>
      <c r="J5" s="38" t="s">
        <v>36</v>
      </c>
    </row>
    <row r="6" spans="1:14" ht="15" thickBot="1">
      <c r="A6" s="6"/>
      <c r="B6" s="9"/>
      <c r="C6" s="3"/>
      <c r="D6" s="36" t="s">
        <v>37</v>
      </c>
      <c r="E6" s="39" t="s">
        <v>48</v>
      </c>
      <c r="F6" s="37">
        <v>5.6</v>
      </c>
      <c r="G6" s="38">
        <v>3.98</v>
      </c>
      <c r="H6" s="38">
        <v>18.739999999999998</v>
      </c>
      <c r="I6" s="38">
        <v>133.19</v>
      </c>
      <c r="J6" s="38">
        <v>868</v>
      </c>
    </row>
    <row r="7" spans="1:14" ht="15" thickBot="1">
      <c r="A7" s="6"/>
      <c r="B7" s="1" t="s">
        <v>10</v>
      </c>
      <c r="C7" s="2"/>
      <c r="D7" s="36" t="s">
        <v>38</v>
      </c>
      <c r="E7" s="39">
        <v>200</v>
      </c>
      <c r="F7" s="37">
        <v>1.82</v>
      </c>
      <c r="G7" s="38">
        <v>1.67</v>
      </c>
      <c r="H7" s="38">
        <v>13.22</v>
      </c>
      <c r="I7" s="38">
        <v>75.19</v>
      </c>
      <c r="J7" s="38">
        <v>986</v>
      </c>
      <c r="N7" t="s">
        <v>28</v>
      </c>
    </row>
    <row r="8" spans="1:14" ht="15" thickBot="1">
      <c r="A8" s="6"/>
      <c r="B8" s="1"/>
      <c r="C8" s="2"/>
      <c r="D8" s="36" t="s">
        <v>39</v>
      </c>
      <c r="E8" s="39" t="s">
        <v>40</v>
      </c>
      <c r="F8" s="37">
        <v>6</v>
      </c>
      <c r="G8" s="38">
        <v>6.4</v>
      </c>
      <c r="H8" s="38">
        <v>9.4</v>
      </c>
      <c r="I8" s="38">
        <v>120</v>
      </c>
      <c r="J8" s="38" t="s">
        <v>20</v>
      </c>
    </row>
    <row r="9" spans="1:14" ht="15" thickBot="1">
      <c r="A9" s="6"/>
      <c r="B9" s="2"/>
      <c r="C9" s="2"/>
      <c r="D9" s="28"/>
      <c r="E9" s="29"/>
      <c r="F9" s="29"/>
      <c r="G9" s="30"/>
      <c r="H9" s="30"/>
      <c r="I9" s="30"/>
      <c r="J9" s="30"/>
    </row>
    <row r="10" spans="1:14" ht="15" thickBot="1">
      <c r="A10" s="7"/>
      <c r="B10" s="8" t="s">
        <v>27</v>
      </c>
      <c r="C10" s="8"/>
      <c r="D10" s="26"/>
      <c r="E10" s="31">
        <v>686</v>
      </c>
      <c r="F10" s="31">
        <v>21.63</v>
      </c>
      <c r="G10" s="31">
        <v>21.82</v>
      </c>
      <c r="H10" s="31">
        <v>75.72</v>
      </c>
      <c r="I10" s="31">
        <v>586.63</v>
      </c>
      <c r="J10" s="32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1"/>
      <c r="E14" s="42"/>
      <c r="F14" s="43"/>
      <c r="G14" s="44"/>
      <c r="H14" s="44"/>
      <c r="I14" s="44"/>
      <c r="J14" s="35"/>
    </row>
    <row r="15" spans="1:14" ht="23.4" thickBot="1">
      <c r="A15" s="6"/>
      <c r="B15" s="1" t="s">
        <v>14</v>
      </c>
      <c r="C15" s="2"/>
      <c r="D15" s="33" t="s">
        <v>41</v>
      </c>
      <c r="E15" s="42" t="s">
        <v>49</v>
      </c>
      <c r="F15" s="34">
        <v>5.31</v>
      </c>
      <c r="G15" s="35">
        <v>7.79</v>
      </c>
      <c r="H15" s="35">
        <v>14.59</v>
      </c>
      <c r="I15" s="44">
        <v>149.65</v>
      </c>
      <c r="J15" s="35" t="s">
        <v>42</v>
      </c>
    </row>
    <row r="16" spans="1:14" ht="27" thickBot="1">
      <c r="A16" s="6"/>
      <c r="B16" s="1" t="s">
        <v>15</v>
      </c>
      <c r="C16" s="2"/>
      <c r="D16" s="45" t="s">
        <v>43</v>
      </c>
      <c r="E16" s="39">
        <v>120</v>
      </c>
      <c r="F16" s="37">
        <v>13.36</v>
      </c>
      <c r="G16" s="38">
        <v>21.62</v>
      </c>
      <c r="H16" s="38">
        <v>13.62</v>
      </c>
      <c r="I16" s="38">
        <v>302.5</v>
      </c>
      <c r="J16" s="38">
        <v>1055</v>
      </c>
    </row>
    <row r="17" spans="1:13" ht="21.6" thickBot="1">
      <c r="A17" s="6"/>
      <c r="B17" s="1" t="s">
        <v>16</v>
      </c>
      <c r="C17" s="2"/>
      <c r="D17" s="36" t="s">
        <v>44</v>
      </c>
      <c r="E17" s="40">
        <v>180</v>
      </c>
      <c r="F17" s="46">
        <v>4.07</v>
      </c>
      <c r="G17" s="47">
        <v>4.93</v>
      </c>
      <c r="H17" s="47">
        <v>24.8</v>
      </c>
      <c r="I17" s="47">
        <v>159.88</v>
      </c>
      <c r="J17" s="38">
        <v>676</v>
      </c>
      <c r="M17" s="27" t="s">
        <v>28</v>
      </c>
    </row>
    <row r="18" spans="1:13" ht="24" thickBot="1">
      <c r="A18" s="6"/>
      <c r="B18" s="1"/>
      <c r="C18" s="2"/>
      <c r="D18" s="36" t="s">
        <v>45</v>
      </c>
      <c r="E18" s="40">
        <v>200</v>
      </c>
      <c r="F18" s="37">
        <v>0</v>
      </c>
      <c r="G18" s="38">
        <v>0</v>
      </c>
      <c r="H18" s="38">
        <v>19.399999999999999</v>
      </c>
      <c r="I18" s="38">
        <v>77.599999999999994</v>
      </c>
      <c r="J18" s="38">
        <v>1014</v>
      </c>
    </row>
    <row r="19" spans="1:13" ht="15" thickBot="1">
      <c r="A19" s="6"/>
      <c r="B19" s="1" t="s">
        <v>21</v>
      </c>
      <c r="C19" s="2"/>
      <c r="D19" s="36" t="s">
        <v>23</v>
      </c>
      <c r="E19" s="40">
        <v>30</v>
      </c>
      <c r="F19" s="37">
        <v>2.25</v>
      </c>
      <c r="G19" s="38">
        <v>0.3</v>
      </c>
      <c r="H19" s="38">
        <v>15.3</v>
      </c>
      <c r="I19" s="38">
        <v>72.900000000000006</v>
      </c>
      <c r="J19" s="38" t="s">
        <v>20</v>
      </c>
    </row>
    <row r="20" spans="1:13" ht="15" thickBot="1">
      <c r="A20" s="6"/>
      <c r="B20" s="1" t="s">
        <v>18</v>
      </c>
      <c r="C20" s="2"/>
      <c r="D20" s="36" t="s">
        <v>24</v>
      </c>
      <c r="E20" s="40">
        <v>25</v>
      </c>
      <c r="F20" s="37">
        <v>1.65</v>
      </c>
      <c r="G20" s="38">
        <v>0.3</v>
      </c>
      <c r="H20" s="38">
        <v>9.9</v>
      </c>
      <c r="I20" s="38">
        <v>48.9</v>
      </c>
      <c r="J20" s="38"/>
    </row>
    <row r="21" spans="1:13" ht="15" thickBot="1">
      <c r="A21" s="6"/>
      <c r="B21" s="19"/>
      <c r="C21" s="19"/>
      <c r="D21" s="36" t="s">
        <v>46</v>
      </c>
      <c r="E21" s="39">
        <v>148</v>
      </c>
      <c r="F21" s="37">
        <v>1.18</v>
      </c>
      <c r="G21" s="38">
        <v>0.3</v>
      </c>
      <c r="H21" s="38">
        <v>11.1</v>
      </c>
      <c r="I21" s="38">
        <v>51.8</v>
      </c>
      <c r="J21" s="48"/>
    </row>
    <row r="22" spans="1:13" ht="15" thickBot="1">
      <c r="A22" s="7"/>
      <c r="B22" s="8" t="s">
        <v>26</v>
      </c>
      <c r="C22" s="8"/>
      <c r="D22" s="24"/>
      <c r="E22" s="31">
        <v>983</v>
      </c>
      <c r="F22" s="31">
        <f>SUM(F15:F21)</f>
        <v>27.819999999999997</v>
      </c>
      <c r="G22" s="31">
        <f>SUM(G15:G21)</f>
        <v>35.239999999999995</v>
      </c>
      <c r="H22" s="31">
        <f>SUM(H15:H21)</f>
        <v>108.71</v>
      </c>
      <c r="I22" s="31">
        <f>SUM(I15:I21)</f>
        <v>863.2299999999999</v>
      </c>
      <c r="J22" s="3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2022-12-08T08:38:04Z</dcterms:modified>
</cp:coreProperties>
</file>