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<sst xmlns="http://schemas.openxmlformats.org/spreadsheetml/2006/main" count="50" uniqueCount="43">
  <si>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</si>
  <si>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</si>
  <si>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</si>
  <si>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</si>
  <si>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</si>
  <si>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</si>
  <si>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</si>
  <si>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</si>
  <si>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</si>
  <si>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</si>
  <si>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</si>
  <si>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</si>
  <si>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</si>
  <si>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</si>
  <si>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</si>
  <si>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</si>
  <si>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</si>
  <si>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</si>
  <si>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</si>
  <si>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</si>
  <si>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</si>
  <si>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</si>
  <si>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</si>
  <si>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</si>
  <si>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</si>
  <si>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</si>
  <si>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</si>
  <si>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</si>
  <si>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</si>
  <si>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</si>
  <si>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</si>
  <si>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масло слив., соль йодир.)</t>
    </r>
  </si>
  <si>
    <r>
      <t>Пюре картофельное(</t>
    </r>
    <r>
      <rPr>
        <sz val="6"/>
        <color indexed="8"/>
        <rFont val="Times New Roman"/>
        <family val="1"/>
        <charset val="204"/>
      </rPr>
      <t>картофель,молоко 3,2%,масло слив,соль йод,)</t>
    </r>
  </si>
  <si>
    <r>
      <t xml:space="preserve">Компот из кураги с вит С </t>
    </r>
    <r>
      <rPr>
        <sz val="6"/>
        <color indexed="8"/>
        <rFont val="Times New Roman"/>
        <family val="1"/>
        <charset val="204"/>
      </rPr>
      <t>(курага, сахар, лимон.кислота,  аскорб. кислота)</t>
    </r>
  </si>
  <si>
    <t>Хлеб ржаной</t>
  </si>
  <si>
    <r>
      <t xml:space="preserve">Щи из свежей капусты с картофелем и 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</si>
  <si>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197/998</t>
  </si>
  <si>
    <r>
      <t xml:space="preserve">Шницель мясной с соусом красным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90/30</t>
    </r>
  </si>
  <si>
    <r>
      <t xml:space="preserve">Компот из изюма с вит С ( </t>
    </r>
    <r>
      <rPr>
        <sz val="6"/>
        <color indexed="8"/>
        <rFont val="Times New Roman"/>
        <family val="1"/>
        <charset val="204"/>
      </rPr>
      <t>изюм,сахар,аскорбиновая кислота, лимонная кислота)</t>
    </r>
  </si>
  <si>
    <t>Груша св</t>
  </si>
  <si>
    <t>5-11 классы</t>
  </si>
  <si>
    <r>
      <t xml:space="preserve">Хлебцы рыбные из горбуши с соусом белым </t>
    </r>
    <r>
      <rPr>
        <sz val="6"/>
        <color indexed="8"/>
        <rFont val="Times New Roman"/>
        <family val="1"/>
        <charset val="204"/>
      </rPr>
      <t>(горбуша св., хлеб пшен., молоко, яйца соль йод.,  масло сл., соус белый)</t>
    </r>
    <r>
      <rPr>
        <sz val="10"/>
        <color indexed="8"/>
        <rFont val="Times New Roman"/>
        <family val="1"/>
        <charset val="204"/>
      </rPr>
      <t xml:space="preserve"> 100/20</t>
    </r>
  </si>
  <si>
    <t>30/250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</si>
</sst>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0" t="s">
        <v>24</v>
      </c>
      <c r="C1" s="51"/>
      <c r="D1" s="52"/>
      <c r="E1" t="s">
        <v>19</v>
      </c>
      <c r="F1" s="17" t="s">
        <v>40</v>
      </c>
      <c r="I1" t="s">
        <v>1</v>
      </c>
      <c r="J1" s="16">
        <v>44896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43"/>
      <c r="E4" s="36"/>
      <c r="F4" s="44"/>
      <c r="G4" s="45"/>
      <c r="H4" s="45"/>
      <c r="I4" s="45"/>
      <c r="J4" s="45"/>
    </row>
    <row r="5" spans="1:14" ht="40.200000000000003" thickBot="1">
      <c r="A5" s="6"/>
      <c r="B5" s="1" t="s">
        <v>9</v>
      </c>
      <c r="C5" s="3"/>
      <c r="D5" s="43" t="s">
        <v>41</v>
      </c>
      <c r="E5" s="41">
        <v>120</v>
      </c>
      <c r="F5" s="29">
        <v>15.83</v>
      </c>
      <c r="G5" s="30">
        <v>8.3800000000000008</v>
      </c>
      <c r="H5" s="30">
        <v>9.01</v>
      </c>
      <c r="I5" s="30">
        <v>174.73</v>
      </c>
      <c r="J5" s="30">
        <v>1046</v>
      </c>
    </row>
    <row r="6" spans="1:14" ht="15" thickBot="1">
      <c r="A6" s="6"/>
      <c r="B6" s="9"/>
      <c r="C6" s="3"/>
      <c r="D6" s="37" t="s">
        <v>32</v>
      </c>
      <c r="E6" s="35">
        <v>200</v>
      </c>
      <c r="F6" s="49">
        <v>4.33</v>
      </c>
      <c r="G6" s="38">
        <v>6.26</v>
      </c>
      <c r="H6" s="38">
        <v>28.14</v>
      </c>
      <c r="I6" s="38">
        <v>186.19</v>
      </c>
      <c r="J6" s="33">
        <v>371</v>
      </c>
    </row>
    <row r="7" spans="1:14" ht="21.6" thickBot="1">
      <c r="A7" s="6"/>
      <c r="B7" s="1" t="s">
        <v>10</v>
      </c>
      <c r="C7" s="2"/>
      <c r="D7" s="31" t="s">
        <v>33</v>
      </c>
      <c r="E7" s="34">
        <v>200</v>
      </c>
      <c r="F7" s="32">
        <v>0.21</v>
      </c>
      <c r="G7" s="33">
        <v>7.0000000000000007E-2</v>
      </c>
      <c r="H7" s="33">
        <v>13.13</v>
      </c>
      <c r="I7" s="33">
        <v>53.99</v>
      </c>
      <c r="J7" s="33">
        <v>667</v>
      </c>
      <c r="N7" t="s">
        <v>27</v>
      </c>
    </row>
    <row r="8" spans="1:14" ht="15" thickBot="1">
      <c r="A8" s="6"/>
      <c r="B8" s="1"/>
      <c r="C8" s="2"/>
      <c r="D8" s="31" t="s">
        <v>23</v>
      </c>
      <c r="E8" s="34">
        <v>40</v>
      </c>
      <c r="F8" s="32">
        <v>2.48</v>
      </c>
      <c r="G8" s="33">
        <v>0.33</v>
      </c>
      <c r="H8" s="33">
        <v>16.829999999999998</v>
      </c>
      <c r="I8" s="33">
        <v>80.19</v>
      </c>
      <c r="J8" s="33" t="s">
        <v>20</v>
      </c>
    </row>
    <row r="9" spans="1:14" ht="15" thickBot="1">
      <c r="A9" s="6"/>
      <c r="B9" s="2"/>
      <c r="C9" s="2"/>
      <c r="D9" s="31"/>
      <c r="E9" s="35"/>
      <c r="F9" s="32"/>
      <c r="G9" s="33"/>
      <c r="H9" s="33"/>
      <c r="I9" s="33"/>
      <c r="J9" s="33"/>
    </row>
    <row r="10" spans="1:14" ht="15" thickBot="1">
      <c r="A10" s="7"/>
      <c r="B10" s="8" t="s">
        <v>26</v>
      </c>
      <c r="C10" s="8"/>
      <c r="D10" s="26"/>
      <c r="E10" s="47">
        <v>560</v>
      </c>
      <c r="F10" s="39">
        <f>SUM(F5:F9)</f>
        <v>22.85</v>
      </c>
      <c r="G10" s="40">
        <f>SUM(G5:G9)</f>
        <v>15.040000000000001</v>
      </c>
      <c r="H10" s="40">
        <f>SUM(H5:H9)</f>
        <v>67.11</v>
      </c>
      <c r="I10" s="40">
        <f>SUM(I5:I9)</f>
        <v>495.09999999999997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2"/>
      <c r="E14" s="41"/>
      <c r="F14" s="29"/>
      <c r="G14" s="30"/>
      <c r="H14" s="30"/>
      <c r="I14" s="30"/>
      <c r="J14" s="30"/>
    </row>
    <row r="15" spans="1:14" ht="29.4" thickBot="1">
      <c r="A15" s="6"/>
      <c r="B15" s="1" t="s">
        <v>14</v>
      </c>
      <c r="C15" s="2"/>
      <c r="D15" s="43" t="s">
        <v>35</v>
      </c>
      <c r="E15" s="36" t="s">
        <v>42</v>
      </c>
      <c r="F15" s="48">
        <v>4.84</v>
      </c>
      <c r="G15" s="46">
        <v>7.34</v>
      </c>
      <c r="H15" s="46">
        <v>8.94</v>
      </c>
      <c r="I15" s="46">
        <v>121.2</v>
      </c>
      <c r="J15" s="30" t="s">
        <v>36</v>
      </c>
    </row>
    <row r="16" spans="1:14" ht="34.799999999999997" thickBot="1">
      <c r="A16" s="6"/>
      <c r="B16" s="1" t="s">
        <v>15</v>
      </c>
      <c r="C16" s="2"/>
      <c r="D16" s="37" t="s">
        <v>37</v>
      </c>
      <c r="E16" s="35">
        <v>120</v>
      </c>
      <c r="F16" s="32">
        <v>12.91</v>
      </c>
      <c r="G16" s="33">
        <v>21.19</v>
      </c>
      <c r="H16" s="33">
        <v>13.58</v>
      </c>
      <c r="I16" s="33">
        <v>296.67</v>
      </c>
      <c r="J16" s="33">
        <v>1055</v>
      </c>
    </row>
    <row r="17" spans="1:13" ht="15" thickBot="1">
      <c r="A17" s="6"/>
      <c r="B17" s="1" t="s">
        <v>16</v>
      </c>
      <c r="C17" s="2"/>
      <c r="D17" s="31" t="s">
        <v>31</v>
      </c>
      <c r="E17" s="34">
        <v>180</v>
      </c>
      <c r="F17" s="32">
        <v>5.13</v>
      </c>
      <c r="G17" s="33">
        <v>4.59</v>
      </c>
      <c r="H17" s="33">
        <v>35.479999999999997</v>
      </c>
      <c r="I17" s="33">
        <v>203.74</v>
      </c>
      <c r="J17" s="38">
        <v>585</v>
      </c>
      <c r="M17" s="27" t="s">
        <v>27</v>
      </c>
    </row>
    <row r="18" spans="1:13" ht="21.6" thickBot="1">
      <c r="A18" s="6"/>
      <c r="B18" s="1"/>
      <c r="C18" s="2"/>
      <c r="D18" s="31" t="s">
        <v>38</v>
      </c>
      <c r="E18" s="35">
        <v>200</v>
      </c>
      <c r="F18" s="32">
        <v>0.1</v>
      </c>
      <c r="G18" s="33">
        <v>0.43</v>
      </c>
      <c r="H18" s="33">
        <v>21.06</v>
      </c>
      <c r="I18" s="33">
        <v>88.51</v>
      </c>
      <c r="J18" s="33">
        <v>435</v>
      </c>
    </row>
    <row r="19" spans="1:13" ht="15" thickBot="1">
      <c r="A19" s="6"/>
      <c r="B19" s="1" t="s">
        <v>21</v>
      </c>
      <c r="C19" s="2"/>
      <c r="D19" s="31" t="s">
        <v>23</v>
      </c>
      <c r="E19" s="35">
        <v>30</v>
      </c>
      <c r="F19" s="49">
        <v>2.25</v>
      </c>
      <c r="G19" s="38">
        <v>0.3</v>
      </c>
      <c r="H19" s="38">
        <v>15.3</v>
      </c>
      <c r="I19" s="38">
        <v>72.900000000000006</v>
      </c>
      <c r="J19" s="33" t="s">
        <v>20</v>
      </c>
    </row>
    <row r="20" spans="1:13" ht="15" thickBot="1">
      <c r="A20" s="6"/>
      <c r="B20" s="1" t="s">
        <v>18</v>
      </c>
      <c r="C20" s="2"/>
      <c r="D20" s="31" t="s">
        <v>34</v>
      </c>
      <c r="E20" s="35">
        <v>30</v>
      </c>
      <c r="F20" s="32">
        <v>1.98</v>
      </c>
      <c r="G20" s="33">
        <v>0.36</v>
      </c>
      <c r="H20" s="33">
        <v>11.88</v>
      </c>
      <c r="I20" s="33">
        <v>58.68</v>
      </c>
      <c r="J20" s="33" t="s">
        <v>20</v>
      </c>
    </row>
    <row r="21" spans="1:13" ht="15" thickBot="1">
      <c r="A21" s="6"/>
      <c r="B21" s="19"/>
      <c r="C21" s="19"/>
      <c r="D21" s="31" t="s">
        <v>39</v>
      </c>
      <c r="E21" s="35">
        <v>170</v>
      </c>
      <c r="F21" s="32">
        <v>0.68</v>
      </c>
      <c r="G21" s="33">
        <v>0.51</v>
      </c>
      <c r="H21" s="33">
        <v>17.510000000000002</v>
      </c>
      <c r="I21" s="33">
        <v>77.349999999999994</v>
      </c>
      <c r="J21" s="33"/>
    </row>
    <row r="22" spans="1:13" ht="15" thickBot="1">
      <c r="A22" s="7"/>
      <c r="B22" s="8" t="s">
        <v>25</v>
      </c>
      <c r="C22" s="8"/>
      <c r="D22" s="24"/>
      <c r="E22" s="39">
        <v>1010</v>
      </c>
      <c r="F22" s="39">
        <f>SUM(F15:F21)</f>
        <v>27.89</v>
      </c>
      <c r="G22" s="40">
        <f>SUM(G15:G21)</f>
        <v>34.72</v>
      </c>
      <c r="H22" s="40">
        <f>SUM(H15:H21)</f>
        <v>123.75</v>
      </c>
      <c r="I22" s="40">
        <f>SUM(I15:I21)</f>
        <v>919.05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2022-11-23T07:47:25Z</dcterms:modified>
</cp:coreProperties>
</file>