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<sst xmlns="http://schemas.openxmlformats.org/spreadsheetml/2006/main" count="52" uniqueCount="46">
  <si>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</si>
  <si>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</si>
  <si>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</si>
  <si>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</si>
  <si>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</si>
  <si>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</si>
  <si>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</si>
  <si>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</si>
  <si>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</si>
  <si>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</si>
  <si>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</si>
  <si>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</si>
  <si>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</si>
  <si>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</si>
  <si>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</si>
  <si>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</si>
  <si>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</si>
  <si>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</si>
  <si>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</si>
  <si>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</si>
  <si>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</si>
  <si>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</si>
  <si>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</si>
  <si>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</si>
  <si>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</si>
  <si>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</si>
  <si>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</si>
  <si>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</si>
  <si>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</si>
  <si>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</si>
  <si>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</si>
  <si>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</si>
  <si>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</si>
  <si>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20/200</t>
  </si>
  <si>
    <t>Яблоко свежее</t>
  </si>
  <si>
    <r>
      <t>Биточки рыбные по-домашнему</t>
    </r>
    <r>
      <rPr>
        <sz val="12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с маслом </t>
    </r>
    <r>
      <rPr>
        <sz val="8"/>
        <color indexed="8"/>
        <rFont val="Times New Roman"/>
        <family val="1"/>
        <charset val="204"/>
      </rPr>
      <t>(филе минтая,крупа рисовая,лук,сухарь панировочный,яйцо,соль, масло сливочное.)</t>
    </r>
    <r>
      <rPr>
        <sz val="10"/>
        <color indexed="8"/>
        <rFont val="Times New Roman"/>
        <family val="1"/>
        <charset val="204"/>
      </rPr>
      <t>90/10</t>
    </r>
  </si>
  <si>
    <r>
      <t xml:space="preserve">Пюре картофельное </t>
    </r>
    <r>
      <rPr>
        <sz val="7"/>
        <color indexed="8"/>
        <rFont val="Times New Roman"/>
        <family val="1"/>
        <charset val="204"/>
      </rPr>
      <t>(картофель, молоко, масло слив., соль йод.)</t>
    </r>
  </si>
  <si>
    <r>
      <t xml:space="preserve">Напиток из шиповника с лимоном </t>
    </r>
    <r>
      <rPr>
        <sz val="7"/>
        <color indexed="8"/>
        <rFont val="Times New Roman"/>
        <family val="1"/>
        <charset val="204"/>
      </rPr>
      <t>(шиповник, сахар, лимон, вода)</t>
    </r>
  </si>
  <si>
    <t xml:space="preserve">Сок Фруктовый в потр. упаковке </t>
  </si>
  <si>
    <t>1/200</t>
  </si>
  <si>
    <r>
      <t xml:space="preserve">Рассольник Ленинградский с фаршем </t>
    </r>
    <r>
      <rPr>
        <sz val="7"/>
        <color indexed="8"/>
        <rFont val="Times New Roman"/>
        <family val="1"/>
        <charset val="204"/>
      </rPr>
      <t>(говядина, крупа перловая, картофель, моркорвь, лук репч., томат паста, масло подсолн., огурцы солен., соль йод.)</t>
    </r>
  </si>
  <si>
    <t>167/998</t>
  </si>
  <si>
    <r>
      <t>Гуляш мясной</t>
    </r>
    <r>
      <rPr>
        <sz val="8"/>
        <color indexed="8"/>
        <rFont val="Times New Roman"/>
        <family val="1"/>
        <charset val="204"/>
      </rPr>
      <t xml:space="preserve"> </t>
    </r>
    <r>
      <rPr>
        <sz val="7"/>
        <color indexed="8"/>
        <rFont val="Times New Roman"/>
        <family val="1"/>
        <charset val="204"/>
      </rPr>
      <t xml:space="preserve">(говядина, лук репч., томат паста, масло раст., мука ,соль йод.) </t>
    </r>
    <r>
      <rPr>
        <sz val="10"/>
        <color indexed="8"/>
        <rFont val="Times New Roman"/>
        <family val="1"/>
        <charset val="204"/>
      </rPr>
      <t>50/50</t>
    </r>
  </si>
  <si>
    <r>
      <t xml:space="preserve">Гарнир пшено отварное вязкое </t>
    </r>
    <r>
      <rPr>
        <sz val="7"/>
        <color indexed="8"/>
        <rFont val="Times New Roman"/>
        <family val="1"/>
        <charset val="204"/>
      </rPr>
      <t>(крупа пшено, соль витамиизированная, масло сливочное,вода)</t>
    </r>
  </si>
  <si>
    <r>
      <t xml:space="preserve">Чай с лимоном </t>
    </r>
    <r>
      <rPr>
        <sz val="7"/>
        <color indexed="8"/>
        <rFont val="Times New Roman"/>
        <family val="1"/>
        <charset val="204"/>
      </rPr>
      <t>(чай,вода,сахар,лимон.)</t>
    </r>
  </si>
  <si>
    <t>200/4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</si>
</sst>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6" t="s">
        <v>25</v>
      </c>
      <c r="C1" s="47"/>
      <c r="D1" s="48"/>
      <c r="E1" t="s">
        <v>19</v>
      </c>
      <c r="F1" s="17" t="s">
        <v>29</v>
      </c>
      <c r="I1" t="s">
        <v>1</v>
      </c>
      <c r="J1" s="16">
        <v>44889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" thickBot="1">
      <c r="A4" s="4" t="s">
        <v>8</v>
      </c>
      <c r="B4" s="9" t="s">
        <v>13</v>
      </c>
      <c r="C4" s="5"/>
      <c r="D4" s="29"/>
      <c r="E4" s="45"/>
      <c r="F4" s="30"/>
      <c r="G4" s="31"/>
      <c r="H4" s="31"/>
      <c r="I4" s="31"/>
      <c r="J4" s="31"/>
    </row>
    <row r="5" spans="1:14" ht="39.6" thickBot="1">
      <c r="A5" s="6"/>
      <c r="B5" s="1" t="s">
        <v>9</v>
      </c>
      <c r="C5" s="3"/>
      <c r="D5" s="37" t="s">
        <v>35</v>
      </c>
      <c r="E5" s="49">
        <v>100</v>
      </c>
      <c r="F5" s="30">
        <v>15.83</v>
      </c>
      <c r="G5" s="31">
        <v>8.3800000000000008</v>
      </c>
      <c r="H5" s="31">
        <v>9.01</v>
      </c>
      <c r="I5" s="31">
        <v>174.73</v>
      </c>
      <c r="J5" s="31">
        <v>1046</v>
      </c>
    </row>
    <row r="6" spans="1:14" ht="23.4" thickBot="1">
      <c r="A6" s="6"/>
      <c r="B6" s="9"/>
      <c r="C6" s="3"/>
      <c r="D6" s="32" t="s">
        <v>36</v>
      </c>
      <c r="E6" s="35">
        <v>150</v>
      </c>
      <c r="F6" s="33">
        <v>3.09</v>
      </c>
      <c r="G6" s="34">
        <v>4.47</v>
      </c>
      <c r="H6" s="34">
        <v>20.100000000000001</v>
      </c>
      <c r="I6" s="34">
        <v>132.99</v>
      </c>
      <c r="J6" s="34">
        <v>371</v>
      </c>
    </row>
    <row r="7" spans="1:14" ht="23.4" thickBot="1">
      <c r="A7" s="6"/>
      <c r="B7" s="1" t="s">
        <v>10</v>
      </c>
      <c r="C7" s="2"/>
      <c r="D7" s="32" t="s">
        <v>37</v>
      </c>
      <c r="E7" s="35">
        <v>200</v>
      </c>
      <c r="F7" s="33">
        <v>0.21</v>
      </c>
      <c r="G7" s="34">
        <v>7.0000000000000007E-2</v>
      </c>
      <c r="H7" s="34">
        <v>13.13</v>
      </c>
      <c r="I7" s="34">
        <v>53.99</v>
      </c>
      <c r="J7" s="34">
        <v>667</v>
      </c>
      <c r="N7" t="s">
        <v>28</v>
      </c>
    </row>
    <row r="8" spans="1:14" ht="15" thickBot="1">
      <c r="A8" s="6"/>
      <c r="B8" s="1"/>
      <c r="C8" s="2"/>
      <c r="D8" s="32" t="s">
        <v>23</v>
      </c>
      <c r="E8" s="35">
        <v>27</v>
      </c>
      <c r="F8" s="33">
        <v>2.0299999999999998</v>
      </c>
      <c r="G8" s="34">
        <v>0.27</v>
      </c>
      <c r="H8" s="34">
        <v>13.77</v>
      </c>
      <c r="I8" s="34">
        <v>65.61</v>
      </c>
      <c r="J8" s="34" t="s">
        <v>20</v>
      </c>
    </row>
    <row r="9" spans="1:14" ht="15" thickBot="1">
      <c r="A9" s="6"/>
      <c r="B9" s="2"/>
      <c r="C9" s="2"/>
      <c r="D9" s="32" t="s">
        <v>38</v>
      </c>
      <c r="E9" s="35" t="s">
        <v>39</v>
      </c>
      <c r="F9" s="33">
        <v>1.4</v>
      </c>
      <c r="G9" s="34">
        <v>0.4</v>
      </c>
      <c r="H9" s="34">
        <v>22.8</v>
      </c>
      <c r="I9" s="34">
        <v>100.4</v>
      </c>
      <c r="J9" s="34"/>
    </row>
    <row r="10" spans="1:14" ht="15" thickBot="1">
      <c r="A10" s="7"/>
      <c r="B10" s="8" t="s">
        <v>27</v>
      </c>
      <c r="C10" s="8"/>
      <c r="D10" s="26"/>
      <c r="E10" s="43">
        <v>677</v>
      </c>
      <c r="F10" s="43">
        <f>SUM(F5:F9)</f>
        <v>22.560000000000002</v>
      </c>
      <c r="G10" s="44">
        <f>SUM(G5:G9)</f>
        <v>13.590000000000002</v>
      </c>
      <c r="H10" s="44">
        <f>SUM(H5:H9)</f>
        <v>78.81</v>
      </c>
      <c r="I10" s="44">
        <f>SUM(I5:I9)</f>
        <v>527.72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37"/>
      <c r="E14" s="38"/>
      <c r="F14" s="30"/>
      <c r="G14" s="31"/>
      <c r="H14" s="31"/>
      <c r="I14" s="39"/>
      <c r="J14" s="39"/>
    </row>
    <row r="15" spans="1:14" ht="33" thickBot="1">
      <c r="A15" s="6"/>
      <c r="B15" s="1" t="s">
        <v>14</v>
      </c>
      <c r="C15" s="2"/>
      <c r="D15" s="29" t="s">
        <v>40</v>
      </c>
      <c r="E15" s="38" t="s">
        <v>33</v>
      </c>
      <c r="F15" s="50">
        <v>4.18</v>
      </c>
      <c r="G15" s="39">
        <v>5.92</v>
      </c>
      <c r="H15" s="39">
        <v>13.62</v>
      </c>
      <c r="I15" s="39">
        <v>115.52</v>
      </c>
      <c r="J15" s="39" t="s">
        <v>41</v>
      </c>
    </row>
    <row r="16" spans="1:14" ht="27" thickBot="1">
      <c r="A16" s="6"/>
      <c r="B16" s="1" t="s">
        <v>15</v>
      </c>
      <c r="C16" s="2"/>
      <c r="D16" s="32" t="s">
        <v>42</v>
      </c>
      <c r="E16" s="36">
        <v>100</v>
      </c>
      <c r="F16" s="41">
        <v>11.7</v>
      </c>
      <c r="G16" s="42">
        <v>12.47</v>
      </c>
      <c r="H16" s="42">
        <v>3.59</v>
      </c>
      <c r="I16" s="42">
        <v>173.43</v>
      </c>
      <c r="J16" s="42">
        <v>550</v>
      </c>
    </row>
    <row r="17" spans="1:13" ht="23.4" thickBot="1">
      <c r="A17" s="6"/>
      <c r="B17" s="1" t="s">
        <v>16</v>
      </c>
      <c r="C17" s="2"/>
      <c r="D17" s="40" t="s">
        <v>43</v>
      </c>
      <c r="E17" s="36">
        <v>150</v>
      </c>
      <c r="F17" s="41">
        <v>3.93</v>
      </c>
      <c r="G17" s="42">
        <v>4.4000000000000004</v>
      </c>
      <c r="H17" s="42">
        <v>21.86</v>
      </c>
      <c r="I17" s="42">
        <v>142.69999999999999</v>
      </c>
      <c r="J17" s="42">
        <v>843</v>
      </c>
      <c r="M17" s="27" t="s">
        <v>28</v>
      </c>
    </row>
    <row r="18" spans="1:13" ht="15" thickBot="1">
      <c r="A18" s="6"/>
      <c r="B18" s="1"/>
      <c r="C18" s="2"/>
      <c r="D18" s="32" t="s">
        <v>44</v>
      </c>
      <c r="E18" s="36" t="s">
        <v>45</v>
      </c>
      <c r="F18" s="33">
        <v>0.04</v>
      </c>
      <c r="G18" s="34">
        <v>0</v>
      </c>
      <c r="H18" s="34">
        <v>9.19</v>
      </c>
      <c r="I18" s="34">
        <v>36.92</v>
      </c>
      <c r="J18" s="34">
        <v>431</v>
      </c>
    </row>
    <row r="19" spans="1:13" ht="15" thickBot="1">
      <c r="A19" s="6"/>
      <c r="B19" s="1" t="s">
        <v>21</v>
      </c>
      <c r="C19" s="2"/>
      <c r="D19" s="40" t="s">
        <v>23</v>
      </c>
      <c r="E19" s="35">
        <v>30</v>
      </c>
      <c r="F19" s="33">
        <v>2.25</v>
      </c>
      <c r="G19" s="34">
        <v>0.3</v>
      </c>
      <c r="H19" s="34">
        <v>15.3</v>
      </c>
      <c r="I19" s="34">
        <v>72.900000000000006</v>
      </c>
      <c r="J19" s="34" t="s">
        <v>20</v>
      </c>
    </row>
    <row r="20" spans="1:13" ht="15" thickBot="1">
      <c r="A20" s="6"/>
      <c r="B20" s="1" t="s">
        <v>18</v>
      </c>
      <c r="C20" s="2"/>
      <c r="D20" s="40" t="s">
        <v>24</v>
      </c>
      <c r="E20" s="36">
        <v>25</v>
      </c>
      <c r="F20" s="33">
        <v>1.65</v>
      </c>
      <c r="G20" s="34">
        <v>0.3</v>
      </c>
      <c r="H20" s="34">
        <v>9.9</v>
      </c>
      <c r="I20" s="34">
        <v>48.9</v>
      </c>
      <c r="J20" s="34"/>
    </row>
    <row r="21" spans="1:13" ht="15" thickBot="1">
      <c r="A21" s="6"/>
      <c r="B21" s="19"/>
      <c r="C21" s="19"/>
      <c r="D21" s="32" t="s">
        <v>34</v>
      </c>
      <c r="E21" s="36">
        <v>141</v>
      </c>
      <c r="F21" s="33">
        <v>0.56000000000000005</v>
      </c>
      <c r="G21" s="34">
        <v>0.56000000000000005</v>
      </c>
      <c r="H21" s="34">
        <v>13.82</v>
      </c>
      <c r="I21" s="34">
        <v>62.6</v>
      </c>
      <c r="J21" s="34"/>
    </row>
    <row r="22" spans="1:13" ht="15" thickBot="1">
      <c r="A22" s="7"/>
      <c r="B22" s="8" t="s">
        <v>26</v>
      </c>
      <c r="C22" s="8"/>
      <c r="D22" s="24"/>
      <c r="E22" s="43">
        <v>870</v>
      </c>
      <c r="F22" s="43">
        <f>SUM(F15:F21)</f>
        <v>24.309999999999995</v>
      </c>
      <c r="G22" s="44">
        <f>SUM(G15:G21)</f>
        <v>23.95</v>
      </c>
      <c r="H22" s="44">
        <f>SUM(H15:H21)</f>
        <v>87.28</v>
      </c>
      <c r="I22" s="44">
        <f>SUM(I15:I21)</f>
        <v>652.97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2022-11-23T06:30:47Z</dcterms:modified>
</cp:coreProperties>
</file>