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<sst xmlns="http://schemas.openxmlformats.org/spreadsheetml/2006/main" count="53" uniqueCount="44">
  <si>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</si>
  <si>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</si>
  <si>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</si>
  <si>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</si>
  <si>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</si>
  <si>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</si>
  <si>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</si>
  <si>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</si>
  <si>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</si>
  <si>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</si>
  <si>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</si>
  <si>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</si>
  <si>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</si>
  <si>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</si>
  <si>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</si>
  <si>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</si>
  <si>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</si>
  <si>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</si>
  <si>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</si>
  <si>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</si>
  <si>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</si>
  <si>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</si>
  <si>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</si>
  <si>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</si>
  <si>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</si>
  <si>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</si>
  <si>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</si>
  <si>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</si>
  <si>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</si>
  <si>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</si>
  <si>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</si>
  <si>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</si>
  <si>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r>
      <t xml:space="preserve">Биточки рубленные из индейки с соусом </t>
    </r>
    <r>
      <rPr>
        <sz val="7"/>
        <color indexed="8"/>
        <rFont val="Times New Roman"/>
        <family val="1"/>
        <charset val="204"/>
      </rPr>
      <t xml:space="preserve"> (индейка филе, хлеб, сухари, соль йод, масло раст., томатная паста, вода, мука)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</si>
  <si>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вязкая </t>
    </r>
    <r>
      <rPr>
        <sz val="7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</si>
  <si>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с витаминами «Витошка» </t>
    </r>
    <r>
      <rPr>
        <sz val="8"/>
        <color indexed="8"/>
        <rFont val="Times New Roman"/>
        <family val="1"/>
        <charset val="204"/>
      </rPr>
      <t>(смесь сухая «Витошка, вода.)</t>
    </r>
  </si>
  <si>
    <t>Мандарин</t>
  </si>
  <si>
    <r>
      <t xml:space="preserve">Суп рисовый «Восточный» с фаршем </t>
    </r>
    <r>
      <rPr>
        <sz val="7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</si>
  <si>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1000/998</t>
  </si>
  <si>
    <r>
      <t>Шницель мясной с соусом красным основным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</si>
  <si>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>(картофель,морковь,  молоко, масло слив., соль йод.)</t>
    </r>
  </si>
  <si>
    <r>
      <t xml:space="preserve">Напиток из шиповника с лимоном  </t>
    </r>
    <r>
      <rPr>
        <sz val="7"/>
        <color indexed="8"/>
        <rFont val="Times New Roman"/>
        <family val="1"/>
        <charset val="204"/>
      </rPr>
      <t>(шиповник, сахар, лимон, вода)</t>
    </r>
  </si>
  <si>
    <t>Яблоко свежее</t>
  </si>
  <si>
    <t>5-11 классы</t>
  </si>
  <si>
    <t>30/250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</si>
</sst>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E22" sqref="E22: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25</v>
      </c>
      <c r="C1" s="48"/>
      <c r="D1" s="49"/>
      <c r="E1" t="s">
        <v>19</v>
      </c>
      <c r="F1" s="17" t="s">
        <v>42</v>
      </c>
      <c r="I1" t="s">
        <v>1</v>
      </c>
      <c r="J1" s="16">
        <v>44887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30</v>
      </c>
      <c r="F3" s="12" t="s">
        <v>5</v>
      </c>
      <c r="G3" s="12" t="s">
        <v>6</v>
      </c>
      <c r="H3" s="12" t="s">
        <v>7</v>
      </c>
      <c r="I3" s="12" t="s">
        <v>29</v>
      </c>
      <c r="J3" s="13" t="s">
        <v>31</v>
      </c>
    </row>
    <row r="4" spans="1:14" ht="15" thickBot="1">
      <c r="A4" s="4" t="s">
        <v>8</v>
      </c>
      <c r="B4" s="9" t="s">
        <v>13</v>
      </c>
      <c r="C4" s="5"/>
      <c r="D4" s="29"/>
      <c r="E4" s="38"/>
      <c r="F4" s="30"/>
      <c r="G4" s="31"/>
      <c r="H4" s="31"/>
      <c r="I4" s="31"/>
      <c r="J4" s="31"/>
    </row>
    <row r="5" spans="1:14" ht="36.6" thickBot="1">
      <c r="A5" s="6"/>
      <c r="B5" s="1" t="s">
        <v>9</v>
      </c>
      <c r="C5" s="3"/>
      <c r="D5" s="37" t="s">
        <v>32</v>
      </c>
      <c r="E5" s="42">
        <v>110</v>
      </c>
      <c r="F5" s="30">
        <v>18.28</v>
      </c>
      <c r="G5" s="31">
        <v>4.74</v>
      </c>
      <c r="H5" s="31">
        <v>14.09</v>
      </c>
      <c r="I5" s="31">
        <v>172.16</v>
      </c>
      <c r="J5" s="31">
        <v>973</v>
      </c>
    </row>
    <row r="6" spans="1:14" ht="23.4" thickBot="1">
      <c r="A6" s="6"/>
      <c r="B6" s="9"/>
      <c r="C6" s="3"/>
      <c r="D6" s="32" t="s">
        <v>33</v>
      </c>
      <c r="E6" s="36">
        <v>180</v>
      </c>
      <c r="F6" s="43">
        <v>4.07</v>
      </c>
      <c r="G6" s="44">
        <v>4.93</v>
      </c>
      <c r="H6" s="44">
        <v>24.8</v>
      </c>
      <c r="I6" s="44">
        <v>159.88</v>
      </c>
      <c r="J6" s="34">
        <v>676</v>
      </c>
    </row>
    <row r="7" spans="1:14" ht="24" thickBot="1">
      <c r="A7" s="6"/>
      <c r="B7" s="1" t="s">
        <v>10</v>
      </c>
      <c r="C7" s="2"/>
      <c r="D7" s="32" t="s">
        <v>34</v>
      </c>
      <c r="E7" s="36">
        <v>200</v>
      </c>
      <c r="F7" s="33">
        <v>0</v>
      </c>
      <c r="G7" s="34">
        <v>0</v>
      </c>
      <c r="H7" s="34">
        <v>19.399999999999999</v>
      </c>
      <c r="I7" s="34">
        <v>77.599999999999994</v>
      </c>
      <c r="J7" s="34">
        <v>1014</v>
      </c>
      <c r="N7" t="s">
        <v>28</v>
      </c>
    </row>
    <row r="8" spans="1:14" ht="15" thickBot="1">
      <c r="A8" s="6"/>
      <c r="B8" s="1"/>
      <c r="C8" s="2"/>
      <c r="D8" s="41" t="s">
        <v>23</v>
      </c>
      <c r="E8" s="35">
        <v>36</v>
      </c>
      <c r="F8" s="33">
        <v>2.7</v>
      </c>
      <c r="G8" s="34">
        <v>0.36</v>
      </c>
      <c r="H8" s="34">
        <v>18.36</v>
      </c>
      <c r="I8" s="34">
        <v>87.48</v>
      </c>
      <c r="J8" s="34" t="s">
        <v>20</v>
      </c>
    </row>
    <row r="9" spans="1:14" ht="15" thickBot="1">
      <c r="A9" s="6"/>
      <c r="B9" s="2"/>
      <c r="C9" s="2"/>
      <c r="D9" s="41" t="s">
        <v>35</v>
      </c>
      <c r="E9" s="35">
        <v>176</v>
      </c>
      <c r="F9" s="33">
        <v>1.41</v>
      </c>
      <c r="G9" s="34">
        <v>0.35</v>
      </c>
      <c r="H9" s="34">
        <v>13.2</v>
      </c>
      <c r="I9" s="34">
        <v>61.6</v>
      </c>
      <c r="J9" s="34" t="s">
        <v>20</v>
      </c>
    </row>
    <row r="10" spans="1:14" ht="15" thickBot="1">
      <c r="A10" s="7"/>
      <c r="B10" s="8" t="s">
        <v>27</v>
      </c>
      <c r="C10" s="8"/>
      <c r="D10" s="26"/>
      <c r="E10" s="45">
        <v>702</v>
      </c>
      <c r="F10" s="45">
        <f>SUM(F5:F9)</f>
        <v>26.46</v>
      </c>
      <c r="G10" s="46">
        <f>SUM(G5:G9)</f>
        <v>10.379999999999999</v>
      </c>
      <c r="H10" s="46">
        <f>SUM(H5:H9)</f>
        <v>89.850000000000009</v>
      </c>
      <c r="I10" s="46">
        <f>SUM(I5:I9)</f>
        <v>558.72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37"/>
      <c r="E14" s="38"/>
      <c r="F14" s="39"/>
      <c r="G14" s="40"/>
      <c r="H14" s="40"/>
      <c r="I14" s="40"/>
      <c r="J14" s="31"/>
    </row>
    <row r="15" spans="1:14" ht="23.4" thickBot="1">
      <c r="A15" s="6"/>
      <c r="B15" s="1" t="s">
        <v>14</v>
      </c>
      <c r="C15" s="2"/>
      <c r="D15" s="29" t="s">
        <v>36</v>
      </c>
      <c r="E15" s="38" t="s">
        <v>43</v>
      </c>
      <c r="F15" s="30">
        <v>5.31</v>
      </c>
      <c r="G15" s="31">
        <v>7.79</v>
      </c>
      <c r="H15" s="31">
        <v>14.59</v>
      </c>
      <c r="I15" s="40">
        <v>149.65</v>
      </c>
      <c r="J15" s="31" t="s">
        <v>37</v>
      </c>
    </row>
    <row r="16" spans="1:14" ht="36.6" thickBot="1">
      <c r="A16" s="6"/>
      <c r="B16" s="1" t="s">
        <v>15</v>
      </c>
      <c r="C16" s="2"/>
      <c r="D16" s="41" t="s">
        <v>38</v>
      </c>
      <c r="E16" s="36">
        <v>120</v>
      </c>
      <c r="F16" s="43">
        <v>13.36</v>
      </c>
      <c r="G16" s="44">
        <v>21.62</v>
      </c>
      <c r="H16" s="44">
        <v>13.62</v>
      </c>
      <c r="I16" s="44">
        <v>302.5</v>
      </c>
      <c r="J16" s="34">
        <v>1055</v>
      </c>
    </row>
    <row r="17" spans="1:13" ht="23.4" thickBot="1">
      <c r="A17" s="6"/>
      <c r="B17" s="1" t="s">
        <v>16</v>
      </c>
      <c r="C17" s="2"/>
      <c r="D17" s="32" t="s">
        <v>39</v>
      </c>
      <c r="E17" s="35">
        <v>200</v>
      </c>
      <c r="F17" s="33">
        <v>3.97</v>
      </c>
      <c r="G17" s="34">
        <v>7.83</v>
      </c>
      <c r="H17" s="34">
        <v>24.84</v>
      </c>
      <c r="I17" s="34">
        <v>185.69</v>
      </c>
      <c r="J17" s="34">
        <v>867</v>
      </c>
      <c r="M17" s="27" t="s">
        <v>28</v>
      </c>
    </row>
    <row r="18" spans="1:13" ht="23.4" thickBot="1">
      <c r="A18" s="6"/>
      <c r="B18" s="1"/>
      <c r="C18" s="2"/>
      <c r="D18" s="32" t="s">
        <v>40</v>
      </c>
      <c r="E18" s="35">
        <v>200</v>
      </c>
      <c r="F18" s="33">
        <v>0.21</v>
      </c>
      <c r="G18" s="34">
        <v>7.0000000000000007E-2</v>
      </c>
      <c r="H18" s="34">
        <v>13.13</v>
      </c>
      <c r="I18" s="34">
        <v>53.99</v>
      </c>
      <c r="J18" s="34">
        <v>667</v>
      </c>
    </row>
    <row r="19" spans="1:13" ht="15" thickBot="1">
      <c r="A19" s="6"/>
      <c r="B19" s="1" t="s">
        <v>21</v>
      </c>
      <c r="C19" s="2"/>
      <c r="D19" s="41" t="s">
        <v>23</v>
      </c>
      <c r="E19" s="36">
        <v>35</v>
      </c>
      <c r="F19" s="33">
        <v>2.63</v>
      </c>
      <c r="G19" s="34">
        <v>0.35</v>
      </c>
      <c r="H19" s="34">
        <v>17.850000000000001</v>
      </c>
      <c r="I19" s="34">
        <v>85.05</v>
      </c>
      <c r="J19" s="34" t="s">
        <v>20</v>
      </c>
    </row>
    <row r="20" spans="1:13" ht="15" thickBot="1">
      <c r="A20" s="6"/>
      <c r="B20" s="1" t="s">
        <v>18</v>
      </c>
      <c r="C20" s="2"/>
      <c r="D20" s="41" t="s">
        <v>24</v>
      </c>
      <c r="E20" s="36">
        <v>30</v>
      </c>
      <c r="F20" s="33">
        <v>1.98</v>
      </c>
      <c r="G20" s="34">
        <v>0.36</v>
      </c>
      <c r="H20" s="34">
        <v>11.88</v>
      </c>
      <c r="I20" s="34">
        <v>58.68</v>
      </c>
      <c r="J20" s="34" t="s">
        <v>20</v>
      </c>
    </row>
    <row r="21" spans="1:13" ht="15" thickBot="1">
      <c r="A21" s="6"/>
      <c r="B21" s="19"/>
      <c r="C21" s="19"/>
      <c r="D21" s="41" t="s">
        <v>41</v>
      </c>
      <c r="E21" s="36">
        <v>173</v>
      </c>
      <c r="F21" s="33">
        <v>0.69</v>
      </c>
      <c r="G21" s="34">
        <v>0.69</v>
      </c>
      <c r="H21" s="34">
        <v>16.95</v>
      </c>
      <c r="I21" s="34">
        <v>76.81</v>
      </c>
      <c r="J21" s="34" t="s">
        <v>20</v>
      </c>
    </row>
    <row r="22" spans="1:13" ht="15" thickBot="1">
      <c r="A22" s="7"/>
      <c r="B22" s="8" t="s">
        <v>26</v>
      </c>
      <c r="C22" s="8"/>
      <c r="D22" s="24"/>
      <c r="E22" s="45">
        <v>1038</v>
      </c>
      <c r="F22" s="45">
        <f>SUM(F15:F21)</f>
        <v>28.15</v>
      </c>
      <c r="G22" s="46">
        <f>SUM(G15:G21)</f>
        <v>38.71</v>
      </c>
      <c r="H22" s="46">
        <f>SUM(H15:H21)</f>
        <v>112.86</v>
      </c>
      <c r="I22" s="46">
        <f>SUM(I15:I21)</f>
        <v>912.36999999999989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2022-11-23T06:21:30Z</dcterms:modified>
</cp:coreProperties>
</file>