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<sst xmlns="http://schemas.openxmlformats.org/spreadsheetml/2006/main" count="52" uniqueCount="44">
  <si>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</si>
  <si>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</si>
  <si>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</si>
  <si>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</si>
  <si>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</si>
  <si>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</si>
  <si>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</si>
  <si>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</si>
  <si>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</si>
  <si>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</si>
  <si>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</si>
  <si>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</si>
  <si>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</si>
  <si>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</si>
  <si>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</si>
  <si>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</si>
  <si>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</si>
  <si>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</si>
  <si>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</si>
  <si>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</si>
  <si>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</si>
  <si>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</si>
  <si>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</si>
  <si>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</si>
  <si>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</si>
  <si>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</si>
  <si>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</si>
  <si>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</si>
  <si>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</si>
  <si>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</si>
  <si>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</si>
  <si>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</si>
  <si>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</si>
  <si>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r>
      <t xml:space="preserve">Биточки рубленные из индейки с соусом </t>
    </r>
    <r>
      <rPr>
        <sz val="7"/>
        <color indexed="8"/>
        <rFont val="Times New Roman"/>
        <family val="1"/>
        <charset val="204"/>
      </rPr>
      <t xml:space="preserve"> (индейка филе, хлеб, сухари, соль йод, масло раст., томатная паста, вода, мука) </t>
    </r>
    <r>
      <rPr>
        <sz val="10"/>
        <color indexed="8"/>
        <rFont val="Times New Roman"/>
        <family val="1"/>
        <charset val="204"/>
      </rPr>
      <t>80/30</t>
    </r>
  </si>
  <si>
    <r>
      <t xml:space="preserve">Гарнир каша гречневая вязкая </t>
    </r>
    <r>
      <rPr>
        <sz val="7"/>
        <color indexed="8"/>
        <rFont val="Times New Roman"/>
        <family val="1"/>
        <charset val="204"/>
      </rPr>
      <t>(крупа гречневая, масло сливочное, соль йод.)</t>
    </r>
  </si>
  <si>
    <r>
      <t xml:space="preserve">Напиток с витаминами «Витошка» </t>
    </r>
    <r>
      <rPr>
        <sz val="8"/>
        <color indexed="8"/>
        <rFont val="Times New Roman"/>
        <family val="1"/>
        <charset val="204"/>
      </rPr>
      <t>(смесь сухая «Витошка, вода.)</t>
    </r>
  </si>
  <si>
    <t>Мандарин</t>
  </si>
  <si>
    <r>
      <t xml:space="preserve">Суп рисовый «Восточный» с фаршем </t>
    </r>
    <r>
      <rPr>
        <sz val="7"/>
        <color indexed="8"/>
        <rFont val="Times New Roman"/>
        <family val="1"/>
        <charset val="204"/>
      </rPr>
      <t>(фарш говяж., крупа рисов., лук репч., морковь, томат. паста, чеснок, соль йодир.)</t>
    </r>
  </si>
  <si>
    <t>20/200</t>
  </si>
  <si>
    <t>1000/998</t>
  </si>
  <si>
    <r>
      <t>Шницель мясной с соусом красным основным</t>
    </r>
    <r>
      <rPr>
        <sz val="7"/>
        <color indexed="8"/>
        <rFont val="Times New Roman"/>
        <family val="1"/>
        <charset val="204"/>
      </rPr>
      <t xml:space="preserve"> </t>
    </r>
    <r>
      <rPr>
        <sz val="7"/>
        <color indexed="8"/>
        <rFont val="Times New Roman"/>
        <family val="1"/>
        <charset val="204"/>
      </rPr>
      <t xml:space="preserve">(мясо говядина, свинина, хлеб пшен., соль йод., сухарь панир.,яйцо,  масло раст, соус красный осн.)  </t>
    </r>
    <r>
      <rPr>
        <sz val="10"/>
        <color indexed="8"/>
        <rFont val="Times New Roman"/>
        <family val="1"/>
        <charset val="204"/>
      </rPr>
      <t>90/30</t>
    </r>
  </si>
  <si>
    <r>
      <t xml:space="preserve">Пюре овощное </t>
    </r>
    <r>
      <rPr>
        <sz val="7"/>
        <color indexed="8"/>
        <rFont val="Times New Roman"/>
        <family val="1"/>
        <charset val="204"/>
      </rPr>
      <t>(картофель,морковь,  молоко, масло слив., соль йод.)</t>
    </r>
  </si>
  <si>
    <r>
      <t xml:space="preserve">Напиток из шиповника с лимоном  </t>
    </r>
    <r>
      <rPr>
        <sz val="7"/>
        <color indexed="8"/>
        <rFont val="Times New Roman"/>
        <family val="1"/>
        <charset val="204"/>
      </rPr>
      <t>(шиповник, сахар, лимон, вода)</t>
    </r>
  </si>
  <si>
    <t>Яблоко свежее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</si>
</sst>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E22" sqref="E22:I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9.88671875" bestFit="1" customWidth="1"/>
  </cols>
  <sheetData>
    <row r="1" spans="1:14">
      <c r="A1" t="s">
        <v>0</v>
      </c>
      <c r="B1" s="42" t="s">
        <v>25</v>
      </c>
      <c r="C1" s="43"/>
      <c r="D1" s="44"/>
      <c r="E1" t="s">
        <v>19</v>
      </c>
      <c r="F1" s="17" t="s">
        <v>29</v>
      </c>
      <c r="I1" t="s">
        <v>1</v>
      </c>
      <c r="J1" s="16">
        <v>44887</v>
      </c>
    </row>
    <row r="2" spans="1:14" ht="7.5" customHeight="1" thickBot="1"/>
    <row r="3" spans="1:14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31</v>
      </c>
      <c r="F3" s="12" t="s">
        <v>5</v>
      </c>
      <c r="G3" s="12" t="s">
        <v>6</v>
      </c>
      <c r="H3" s="12" t="s">
        <v>7</v>
      </c>
      <c r="I3" s="12" t="s">
        <v>30</v>
      </c>
      <c r="J3" s="13" t="s">
        <v>32</v>
      </c>
    </row>
    <row r="4" spans="1:14" ht="15" thickBot="1">
      <c r="A4" s="4" t="s">
        <v>8</v>
      </c>
      <c r="B4" s="9" t="s">
        <v>13</v>
      </c>
      <c r="C4" s="5"/>
      <c r="D4" s="29"/>
      <c r="E4" s="38"/>
      <c r="F4" s="30"/>
      <c r="G4" s="31"/>
      <c r="H4" s="31"/>
      <c r="I4" s="31"/>
      <c r="J4" s="31"/>
    </row>
    <row r="5" spans="1:14" ht="36.6" thickBot="1">
      <c r="A5" s="6"/>
      <c r="B5" s="1" t="s">
        <v>9</v>
      </c>
      <c r="C5" s="3"/>
      <c r="D5" s="37" t="s">
        <v>33</v>
      </c>
      <c r="E5" s="45">
        <v>110</v>
      </c>
      <c r="F5" s="30">
        <v>18.28</v>
      </c>
      <c r="G5" s="31">
        <v>4.74</v>
      </c>
      <c r="H5" s="31">
        <v>14.09</v>
      </c>
      <c r="I5" s="31">
        <v>172.16</v>
      </c>
      <c r="J5" s="31">
        <v>973</v>
      </c>
    </row>
    <row r="6" spans="1:14" ht="23.4" thickBot="1">
      <c r="A6" s="6"/>
      <c r="B6" s="9"/>
      <c r="C6" s="3"/>
      <c r="D6" s="32" t="s">
        <v>34</v>
      </c>
      <c r="E6" s="36">
        <v>150</v>
      </c>
      <c r="F6" s="46">
        <v>3.39</v>
      </c>
      <c r="G6" s="47">
        <v>4.1100000000000003</v>
      </c>
      <c r="H6" s="47">
        <v>20.67</v>
      </c>
      <c r="I6" s="47">
        <v>133.22999999999999</v>
      </c>
      <c r="J6" s="34">
        <v>676</v>
      </c>
    </row>
    <row r="7" spans="1:14" ht="24" thickBot="1">
      <c r="A7" s="6"/>
      <c r="B7" s="1" t="s">
        <v>10</v>
      </c>
      <c r="C7" s="2"/>
      <c r="D7" s="32" t="s">
        <v>35</v>
      </c>
      <c r="E7" s="36">
        <v>200</v>
      </c>
      <c r="F7" s="33">
        <v>0</v>
      </c>
      <c r="G7" s="34">
        <v>0</v>
      </c>
      <c r="H7" s="34">
        <v>19.399999999999999</v>
      </c>
      <c r="I7" s="34">
        <v>77.599999999999994</v>
      </c>
      <c r="J7" s="34">
        <v>1014</v>
      </c>
      <c r="N7" t="s">
        <v>28</v>
      </c>
    </row>
    <row r="8" spans="1:14" ht="15" thickBot="1">
      <c r="A8" s="6"/>
      <c r="B8" s="1"/>
      <c r="C8" s="2"/>
      <c r="D8" s="41" t="s">
        <v>23</v>
      </c>
      <c r="E8" s="35">
        <v>28</v>
      </c>
      <c r="F8" s="33">
        <v>2.1</v>
      </c>
      <c r="G8" s="34">
        <v>0.28000000000000003</v>
      </c>
      <c r="H8" s="34">
        <v>14.28</v>
      </c>
      <c r="I8" s="34">
        <v>68.040000000000006</v>
      </c>
      <c r="J8" s="34" t="s">
        <v>20</v>
      </c>
    </row>
    <row r="9" spans="1:14" ht="15" thickBot="1">
      <c r="A9" s="6"/>
      <c r="B9" s="2"/>
      <c r="C9" s="2"/>
      <c r="D9" s="41" t="s">
        <v>36</v>
      </c>
      <c r="E9" s="35">
        <v>158</v>
      </c>
      <c r="F9" s="33">
        <v>1.26</v>
      </c>
      <c r="G9" s="34">
        <v>0.32</v>
      </c>
      <c r="H9" s="34">
        <v>11.85</v>
      </c>
      <c r="I9" s="34">
        <v>55.3</v>
      </c>
      <c r="J9" s="34"/>
    </row>
    <row r="10" spans="1:14" ht="15" thickBot="1">
      <c r="A10" s="7"/>
      <c r="B10" s="8" t="s">
        <v>27</v>
      </c>
      <c r="C10" s="8"/>
      <c r="D10" s="26"/>
      <c r="E10" s="48">
        <v>646</v>
      </c>
      <c r="F10" s="49">
        <f>SUM(F5:F9)</f>
        <v>25.030000000000005</v>
      </c>
      <c r="G10" s="50">
        <f>SUM(G5:G9)</f>
        <v>9.4500000000000011</v>
      </c>
      <c r="H10" s="50">
        <f>SUM(H5:H9)</f>
        <v>80.289999999999992</v>
      </c>
      <c r="I10" s="50">
        <f>SUM(I5:I9)</f>
        <v>506.33000000000004</v>
      </c>
      <c r="J10" s="28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>
      <c r="A14" s="6" t="s">
        <v>12</v>
      </c>
      <c r="B14" s="9" t="s">
        <v>13</v>
      </c>
      <c r="C14" s="3"/>
      <c r="D14" s="37"/>
      <c r="E14" s="38"/>
      <c r="F14" s="39"/>
      <c r="G14" s="40"/>
      <c r="H14" s="40"/>
      <c r="I14" s="40"/>
      <c r="J14" s="31"/>
    </row>
    <row r="15" spans="1:14" ht="23.4" thickBot="1">
      <c r="A15" s="6"/>
      <c r="B15" s="1" t="s">
        <v>14</v>
      </c>
      <c r="C15" s="2"/>
      <c r="D15" s="29" t="s">
        <v>37</v>
      </c>
      <c r="E15" s="38" t="s">
        <v>38</v>
      </c>
      <c r="F15" s="30">
        <v>4.17</v>
      </c>
      <c r="G15" s="31">
        <v>6.12</v>
      </c>
      <c r="H15" s="31">
        <v>11.46</v>
      </c>
      <c r="I15" s="31">
        <v>117.58</v>
      </c>
      <c r="J15" s="31" t="s">
        <v>39</v>
      </c>
    </row>
    <row r="16" spans="1:14" ht="36.6" thickBot="1">
      <c r="A16" s="6"/>
      <c r="B16" s="1" t="s">
        <v>15</v>
      </c>
      <c r="C16" s="2"/>
      <c r="D16" s="41" t="s">
        <v>40</v>
      </c>
      <c r="E16" s="36">
        <v>120</v>
      </c>
      <c r="F16" s="46">
        <v>13.36</v>
      </c>
      <c r="G16" s="47">
        <v>21.62</v>
      </c>
      <c r="H16" s="47">
        <v>13.62</v>
      </c>
      <c r="I16" s="47">
        <v>302.5</v>
      </c>
      <c r="J16" s="34">
        <v>1055</v>
      </c>
    </row>
    <row r="17" spans="1:13" ht="23.4" thickBot="1">
      <c r="A17" s="6"/>
      <c r="B17" s="1" t="s">
        <v>16</v>
      </c>
      <c r="C17" s="2"/>
      <c r="D17" s="32" t="s">
        <v>41</v>
      </c>
      <c r="E17" s="35">
        <v>180</v>
      </c>
      <c r="F17" s="33">
        <v>3.58</v>
      </c>
      <c r="G17" s="34">
        <v>7.04</v>
      </c>
      <c r="H17" s="34">
        <v>22.36</v>
      </c>
      <c r="I17" s="34">
        <v>167.12</v>
      </c>
      <c r="J17" s="34">
        <v>867</v>
      </c>
      <c r="M17" s="27" t="s">
        <v>28</v>
      </c>
    </row>
    <row r="18" spans="1:13" ht="23.4" thickBot="1">
      <c r="A18" s="6"/>
      <c r="B18" s="1"/>
      <c r="C18" s="2"/>
      <c r="D18" s="32" t="s">
        <v>42</v>
      </c>
      <c r="E18" s="35">
        <v>200</v>
      </c>
      <c r="F18" s="33">
        <v>0.21</v>
      </c>
      <c r="G18" s="34">
        <v>7.0000000000000007E-2</v>
      </c>
      <c r="H18" s="34">
        <v>13.13</v>
      </c>
      <c r="I18" s="34">
        <v>53.99</v>
      </c>
      <c r="J18" s="34">
        <v>667</v>
      </c>
    </row>
    <row r="19" spans="1:13" ht="15" thickBot="1">
      <c r="A19" s="6"/>
      <c r="B19" s="1" t="s">
        <v>21</v>
      </c>
      <c r="C19" s="2"/>
      <c r="D19" s="41" t="s">
        <v>23</v>
      </c>
      <c r="E19" s="36">
        <v>25</v>
      </c>
      <c r="F19" s="33">
        <v>1.88</v>
      </c>
      <c r="G19" s="34">
        <v>0.25</v>
      </c>
      <c r="H19" s="34">
        <v>12.75</v>
      </c>
      <c r="I19" s="34">
        <v>60.75</v>
      </c>
      <c r="J19" s="34" t="s">
        <v>20</v>
      </c>
    </row>
    <row r="20" spans="1:13" ht="15" thickBot="1">
      <c r="A20" s="6"/>
      <c r="B20" s="1" t="s">
        <v>18</v>
      </c>
      <c r="C20" s="2"/>
      <c r="D20" s="41" t="s">
        <v>24</v>
      </c>
      <c r="E20" s="36">
        <v>21</v>
      </c>
      <c r="F20" s="33">
        <v>1.39</v>
      </c>
      <c r="G20" s="34">
        <v>0.25</v>
      </c>
      <c r="H20" s="34">
        <v>8.32</v>
      </c>
      <c r="I20" s="34">
        <v>41.08</v>
      </c>
      <c r="J20" s="34" t="s">
        <v>20</v>
      </c>
    </row>
    <row r="21" spans="1:13" ht="15" thickBot="1">
      <c r="A21" s="6"/>
      <c r="B21" s="19"/>
      <c r="C21" s="19"/>
      <c r="D21" s="41" t="s">
        <v>43</v>
      </c>
      <c r="E21" s="36">
        <v>165</v>
      </c>
      <c r="F21" s="33">
        <v>0.66</v>
      </c>
      <c r="G21" s="34">
        <v>0.66</v>
      </c>
      <c r="H21" s="34">
        <v>16.170000000000002</v>
      </c>
      <c r="I21" s="34">
        <v>73.260000000000005</v>
      </c>
      <c r="J21" s="34" t="s">
        <v>20</v>
      </c>
    </row>
    <row r="22" spans="1:13" ht="15" thickBot="1">
      <c r="A22" s="7"/>
      <c r="B22" s="8" t="s">
        <v>26</v>
      </c>
      <c r="C22" s="8"/>
      <c r="D22" s="24"/>
      <c r="E22" s="49">
        <v>931</v>
      </c>
      <c r="F22" s="49">
        <f>SUM(F15:F21)</f>
        <v>25.25</v>
      </c>
      <c r="G22" s="50">
        <f>SUM(G15:G21)</f>
        <v>36.01</v>
      </c>
      <c r="H22" s="50">
        <f>SUM(H15:H21)</f>
        <v>97.809999999999988</v>
      </c>
      <c r="I22" s="50">
        <f>SUM(I15:I21)</f>
        <v>816.28000000000009</v>
      </c>
      <c r="J22" s="28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2022-11-23T06:18:47Z</dcterms:modified>
</cp:coreProperties>
</file>