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<sst xmlns="http://schemas.openxmlformats.org/spreadsheetml/2006/main" count="51" uniqueCount="47">
  <si>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</si>
  <si>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</si>
  <si>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</si>
  <si>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</si>
  <si>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</si>
  <si>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</si>
  <si>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</si>
  <si>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</si>
  <si>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</si>
  <si>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</si>
  <si>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</si>
  <si>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</si>
  <si>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</si>
  <si>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</si>
  <si>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</si>
  <si>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</si>
  <si>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</si>
  <si>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</si>
  <si>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</si>
  <si>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</si>
  <si>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</si>
  <si>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</si>
  <si>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</si>
  <si>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</si>
  <si>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</si>
  <si>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</si>
  <si>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</si>
  <si>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</si>
  <si>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</si>
  <si>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</si>
  <si>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</si>
  <si>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898а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</si>
  <si>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 3,2%, сахар-песок)</t>
    </r>
  </si>
  <si>
    <t>Фруктовый десерт</t>
  </si>
  <si>
    <t>1/100</t>
  </si>
  <si>
    <r>
      <t xml:space="preserve">Каша молочная ячневая с маслом </t>
    </r>
    <r>
      <rPr>
        <sz val="6"/>
        <color indexed="8"/>
        <rFont val="Times New Roman"/>
        <family val="1"/>
        <charset val="204"/>
      </rPr>
      <t>(крупа ячневая, молоко, сахар, соль йод., масло слив.)</t>
    </r>
  </si>
  <si>
    <r>
      <t xml:space="preserve">Бутерброд с сыром и маслом </t>
    </r>
    <r>
      <rPr>
        <sz val="6"/>
        <color indexed="8"/>
        <rFont val="Times New Roman"/>
        <family val="1"/>
        <charset val="204"/>
      </rPr>
      <t>(сыр Российский, масло слив., хлеб пшеничн.)</t>
    </r>
  </si>
  <si>
    <t>Закуска порционная (кукуруза консервиров.)</t>
  </si>
  <si>
    <r>
      <t xml:space="preserve">Солянка Деревенская </t>
    </r>
    <r>
      <rPr>
        <sz val="6"/>
        <color indexed="8"/>
        <rFont val="Times New Roman"/>
        <family val="1"/>
        <charset val="204"/>
      </rPr>
      <t>(мясо отв., колбаса вареная, крупа пшено, лук репч., морковь, огурцы соленые, масло подсолн., соль йодир., томат. паста)</t>
    </r>
  </si>
  <si>
    <t>1005а</t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</si>
  <si>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слив., соль йод.)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</si>
  <si>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(курага, сахар-песок, витамин С.)</t>
    </r>
  </si>
  <si>
    <t>5-11 классы</t>
  </si>
  <si>
    <t>180/10</t>
  </si>
  <si>
    <t>18/10/39</t>
  </si>
  <si>
    <t>25/250</t>
  </si>
  <si>
    <r>
      <t xml:space="preserve">Шницель мясной с соусом </t>
    </r>
    <r>
      <rPr>
        <sz val="6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раст, соус красный осн.)  </t>
    </r>
    <r>
      <rPr>
        <sz val="10"/>
        <color indexed="8"/>
        <rFont val="Times New Roman"/>
        <family val="1"/>
        <charset val="204"/>
      </rPr>
      <t>90/20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</si>
</sst>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wrapText="1"/>
    </xf>
    <xf numFmtId="0" fontId="1" fillId="0" borderId="22" xfId="0" applyFont="1" applyFill="1" applyBorder="1" applyAlignment="1">
      <alignment horizontal="center" wrapText="1"/>
    </xf>
    <xf numFmtId="0" fontId="5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5" t="s">
        <v>24</v>
      </c>
      <c r="C1" s="56"/>
      <c r="D1" s="57"/>
      <c r="E1" t="s">
        <v>19</v>
      </c>
      <c r="F1" s="17" t="s">
        <v>42</v>
      </c>
      <c r="I1" t="s">
        <v>1</v>
      </c>
      <c r="J1" s="16">
        <v>44872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29</v>
      </c>
      <c r="F3" s="12" t="s">
        <v>5</v>
      </c>
      <c r="G3" s="12" t="s">
        <v>6</v>
      </c>
      <c r="H3" s="12" t="s">
        <v>7</v>
      </c>
      <c r="I3" s="12" t="s">
        <v>28</v>
      </c>
      <c r="J3" s="13" t="s">
        <v>30</v>
      </c>
    </row>
    <row r="4" spans="1:14" ht="15" thickBot="1">
      <c r="A4" s="4" t="s">
        <v>8</v>
      </c>
      <c r="B4" s="9" t="s">
        <v>13</v>
      </c>
      <c r="C4" s="5"/>
      <c r="D4" s="28"/>
      <c r="E4" s="30"/>
      <c r="F4" s="30"/>
      <c r="G4" s="31"/>
      <c r="H4" s="31"/>
      <c r="I4" s="31"/>
      <c r="J4" s="31"/>
    </row>
    <row r="5" spans="1:14" ht="21.6" thickBot="1">
      <c r="A5" s="6"/>
      <c r="B5" s="1" t="s">
        <v>9</v>
      </c>
      <c r="C5" s="3"/>
      <c r="D5" s="38" t="s">
        <v>35</v>
      </c>
      <c r="E5" s="48" t="s">
        <v>43</v>
      </c>
      <c r="F5" s="39">
        <v>6.24</v>
      </c>
      <c r="G5" s="40">
        <v>7.89</v>
      </c>
      <c r="H5" s="40">
        <v>32.549999999999997</v>
      </c>
      <c r="I5" s="40">
        <v>226.19</v>
      </c>
      <c r="J5" s="40" t="s">
        <v>31</v>
      </c>
    </row>
    <row r="6" spans="1:14" ht="21.6" thickBot="1">
      <c r="A6" s="6"/>
      <c r="B6" s="9"/>
      <c r="C6" s="3"/>
      <c r="D6" s="41" t="s">
        <v>36</v>
      </c>
      <c r="E6" s="42" t="s">
        <v>44</v>
      </c>
      <c r="F6" s="43">
        <v>8.64</v>
      </c>
      <c r="G6" s="44">
        <v>14.7</v>
      </c>
      <c r="H6" s="44">
        <v>16.059999999999999</v>
      </c>
      <c r="I6" s="44">
        <v>231.06</v>
      </c>
      <c r="J6" s="44">
        <v>1017</v>
      </c>
    </row>
    <row r="7" spans="1:14" ht="15" thickBot="1">
      <c r="A7" s="6"/>
      <c r="B7" s="1" t="s">
        <v>10</v>
      </c>
      <c r="C7" s="2"/>
      <c r="D7" s="41" t="s">
        <v>32</v>
      </c>
      <c r="E7" s="45">
        <v>200</v>
      </c>
      <c r="F7" s="43">
        <v>1.82</v>
      </c>
      <c r="G7" s="44">
        <v>1.67</v>
      </c>
      <c r="H7" s="44">
        <v>13.22</v>
      </c>
      <c r="I7" s="44">
        <v>75.19</v>
      </c>
      <c r="J7" s="44">
        <v>986</v>
      </c>
      <c r="N7" t="s">
        <v>27</v>
      </c>
    </row>
    <row r="8" spans="1:14" ht="15" thickBot="1">
      <c r="A8" s="6"/>
      <c r="B8" s="1"/>
      <c r="C8" s="2"/>
      <c r="D8" s="41" t="s">
        <v>33</v>
      </c>
      <c r="E8" s="46" t="s">
        <v>34</v>
      </c>
      <c r="F8" s="43">
        <v>0.6</v>
      </c>
      <c r="G8" s="44">
        <v>0.2</v>
      </c>
      <c r="H8" s="44">
        <v>19</v>
      </c>
      <c r="I8" s="44">
        <v>80.2</v>
      </c>
      <c r="J8" s="44"/>
    </row>
    <row r="9" spans="1:14" ht="15" thickBot="1">
      <c r="A9" s="6"/>
      <c r="B9" s="2"/>
      <c r="C9" s="2"/>
      <c r="D9" s="29"/>
      <c r="E9" s="32"/>
      <c r="F9" s="32"/>
      <c r="G9" s="33"/>
      <c r="H9" s="33"/>
      <c r="I9" s="33"/>
      <c r="J9" s="33"/>
    </row>
    <row r="10" spans="1:14" ht="15" thickBot="1">
      <c r="A10" s="7"/>
      <c r="B10" s="8" t="s">
        <v>26</v>
      </c>
      <c r="C10" s="8"/>
      <c r="D10" s="26"/>
      <c r="E10" s="34">
        <v>558</v>
      </c>
      <c r="F10" s="34">
        <f>SUM(F6:F9)</f>
        <v>11.06</v>
      </c>
      <c r="G10" s="34">
        <f>SUM(G6:G9)</f>
        <v>16.569999999999997</v>
      </c>
      <c r="H10" s="34">
        <f>SUM(H6:H9)</f>
        <v>48.28</v>
      </c>
      <c r="I10" s="34">
        <f>SUM(I6:I9)</f>
        <v>386.45</v>
      </c>
      <c r="J10" s="35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7" t="s">
        <v>37</v>
      </c>
      <c r="E14" s="48">
        <v>100</v>
      </c>
      <c r="F14" s="49">
        <v>1.6</v>
      </c>
      <c r="G14" s="50">
        <v>0.4</v>
      </c>
      <c r="H14" s="50">
        <v>14.3</v>
      </c>
      <c r="I14" s="50">
        <v>67.2</v>
      </c>
      <c r="J14" s="40">
        <v>984</v>
      </c>
    </row>
    <row r="15" spans="1:14" ht="21.6" thickBot="1">
      <c r="A15" s="6"/>
      <c r="B15" s="1" t="s">
        <v>14</v>
      </c>
      <c r="C15" s="2"/>
      <c r="D15" s="41" t="s">
        <v>38</v>
      </c>
      <c r="E15" s="45" t="s">
        <v>45</v>
      </c>
      <c r="F15" s="43">
        <v>3.88</v>
      </c>
      <c r="G15" s="44">
        <v>6.06</v>
      </c>
      <c r="H15" s="44">
        <v>10.34</v>
      </c>
      <c r="I15" s="44">
        <v>111.45</v>
      </c>
      <c r="J15" s="44" t="s">
        <v>39</v>
      </c>
    </row>
    <row r="16" spans="1:14" ht="27" thickBot="1">
      <c r="A16" s="6"/>
      <c r="B16" s="1" t="s">
        <v>15</v>
      </c>
      <c r="C16" s="2"/>
      <c r="D16" s="51" t="s">
        <v>46</v>
      </c>
      <c r="E16" s="45">
        <v>110</v>
      </c>
      <c r="F16" s="43">
        <v>12.25</v>
      </c>
      <c r="G16" s="44">
        <v>19.82</v>
      </c>
      <c r="H16" s="44">
        <v>12.49</v>
      </c>
      <c r="I16" s="44">
        <v>277.29000000000002</v>
      </c>
      <c r="J16" s="44">
        <v>1055</v>
      </c>
    </row>
    <row r="17" spans="1:13" ht="15" thickBot="1">
      <c r="A17" s="6"/>
      <c r="B17" s="1" t="s">
        <v>16</v>
      </c>
      <c r="C17" s="2"/>
      <c r="D17" s="41" t="s">
        <v>40</v>
      </c>
      <c r="E17" s="45">
        <v>180</v>
      </c>
      <c r="F17" s="52">
        <v>4.33</v>
      </c>
      <c r="G17" s="53">
        <v>5.74</v>
      </c>
      <c r="H17" s="53">
        <v>43.73</v>
      </c>
      <c r="I17" s="53">
        <v>243.88</v>
      </c>
      <c r="J17" s="44">
        <v>552</v>
      </c>
      <c r="M17" s="27" t="s">
        <v>27</v>
      </c>
    </row>
    <row r="18" spans="1:13" ht="21.6" thickBot="1">
      <c r="A18" s="6"/>
      <c r="B18" s="1"/>
      <c r="C18" s="2"/>
      <c r="D18" s="41" t="s">
        <v>41</v>
      </c>
      <c r="E18" s="46">
        <v>180</v>
      </c>
      <c r="F18" s="43">
        <v>0.89</v>
      </c>
      <c r="G18" s="44">
        <v>0.05</v>
      </c>
      <c r="H18" s="44">
        <v>16.52</v>
      </c>
      <c r="I18" s="44">
        <v>70.150000000000006</v>
      </c>
      <c r="J18" s="44">
        <v>669</v>
      </c>
    </row>
    <row r="19" spans="1:13" ht="15" thickBot="1">
      <c r="A19" s="6"/>
      <c r="B19" s="1" t="s">
        <v>21</v>
      </c>
      <c r="C19" s="2"/>
      <c r="D19" s="41" t="s">
        <v>23</v>
      </c>
      <c r="E19" s="45">
        <v>23</v>
      </c>
      <c r="F19" s="43">
        <v>1.73</v>
      </c>
      <c r="G19" s="44">
        <v>0.23</v>
      </c>
      <c r="H19" s="44">
        <v>11.73</v>
      </c>
      <c r="I19" s="44">
        <v>55.89</v>
      </c>
      <c r="J19" s="54" t="s">
        <v>20</v>
      </c>
    </row>
    <row r="20" spans="1:13" ht="15" thickBot="1">
      <c r="A20" s="6"/>
      <c r="B20" s="1" t="s">
        <v>18</v>
      </c>
      <c r="C20" s="2"/>
      <c r="D20" s="41"/>
      <c r="E20" s="46"/>
      <c r="F20" s="43"/>
      <c r="G20" s="44"/>
      <c r="H20" s="44"/>
      <c r="I20" s="44"/>
      <c r="J20" s="54"/>
    </row>
    <row r="21" spans="1:13" ht="15" thickBot="1">
      <c r="A21" s="6"/>
      <c r="B21" s="19"/>
      <c r="C21" s="19"/>
      <c r="D21" s="36"/>
      <c r="E21" s="37"/>
      <c r="F21" s="32"/>
      <c r="G21" s="32"/>
      <c r="H21" s="32"/>
      <c r="I21" s="32"/>
      <c r="J21" s="32"/>
    </row>
    <row r="22" spans="1:13" ht="15" thickBot="1">
      <c r="A22" s="7"/>
      <c r="B22" s="8" t="s">
        <v>25</v>
      </c>
      <c r="C22" s="8"/>
      <c r="D22" s="24"/>
      <c r="E22" s="34">
        <v>868</v>
      </c>
      <c r="F22" s="34">
        <f>SUM(F16:F21)</f>
        <v>19.2</v>
      </c>
      <c r="G22" s="34">
        <f>SUM(G16:G21)</f>
        <v>25.840000000000003</v>
      </c>
      <c r="H22" s="34">
        <f>SUM(H16:H21)</f>
        <v>84.47</v>
      </c>
      <c r="I22" s="34">
        <f>SUM(I16:I21)</f>
        <v>647.21</v>
      </c>
      <c r="J22" s="35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2022-11-21T08:29:00Z</dcterms:modified>
</cp:coreProperties>
</file>