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<sst xmlns="http://schemas.openxmlformats.org/spreadsheetml/2006/main" count="52" uniqueCount="45">
  <si>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</si>
  <si>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</si>
  <si>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</si>
  <si>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</si>
  <si>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</si>
  <si>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</si>
  <si>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</si>
  <si>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</si>
  <si>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</si>
  <si>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</si>
  <si>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</si>
  <si>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</si>
  <si>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</si>
  <si>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</si>
  <si>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</si>
  <si>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</si>
  <si>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</si>
  <si>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</si>
  <si>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</si>
  <si>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</si>
  <si>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</si>
  <si>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</si>
  <si>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</si>
  <si>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</si>
  <si>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</si>
  <si>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</si>
  <si>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</si>
  <si>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</si>
  <si>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</si>
  <si>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</si>
  <si>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</si>
  <si>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</si>
  <si>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</si>
  <si>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</t>
  </si>
  <si>
    <t>напиток</t>
  </si>
  <si>
    <r>
      <t xml:space="preserve">Биточки рубленные из индейки с маслом  </t>
    </r>
    <r>
      <rPr>
        <sz val="8"/>
        <color indexed="8"/>
        <rFont val="Times New Roman"/>
        <family val="1"/>
        <charset val="204"/>
      </rPr>
      <t>(индейка филе, хлеб, сухари, соль йод, масло сл.) 80/5</t>
    </r>
  </si>
  <si>
    <r>
      <t xml:space="preserve">Макаронные изделия отварные </t>
    </r>
    <r>
      <rPr>
        <sz val="8"/>
        <color indexed="8"/>
        <rFont val="Times New Roman"/>
        <family val="1"/>
        <charset val="204"/>
      </rPr>
      <t>(макаронные изделия, масло сл., соль йодир.)</t>
    </r>
  </si>
  <si>
    <r>
      <t xml:space="preserve">Компот из кураги с витамином С </t>
    </r>
    <r>
      <rPr>
        <sz val="8"/>
        <color indexed="8"/>
        <rFont val="Times New Roman"/>
        <family val="1"/>
        <charset val="204"/>
      </rPr>
      <t>(курага, сахар-песок, витамин С.)</t>
    </r>
  </si>
  <si>
    <t>Груша свежая</t>
  </si>
  <si>
    <r>
      <t xml:space="preserve">Суп картофельный с бобовыми, с п/к колбасой </t>
    </r>
    <r>
      <rPr>
        <sz val="8"/>
        <color indexed="8"/>
        <rFont val="Times New Roman"/>
        <family val="1"/>
        <charset val="204"/>
      </rPr>
      <t>(картофель, горох, морковь, лук репч., масло раст., п/к колбаса)</t>
    </r>
  </si>
  <si>
    <t>10/250</t>
  </si>
  <si>
    <r>
      <t xml:space="preserve">Бефстроганов </t>
    </r>
    <r>
      <rPr>
        <sz val="8"/>
        <color indexed="8"/>
        <rFont val="Times New Roman"/>
        <family val="1"/>
        <charset val="204"/>
      </rPr>
      <t xml:space="preserve">(говядина, лук репч., масло растит., мука пш., сметана, томат, соль йодир.) </t>
    </r>
    <r>
      <rPr>
        <sz val="10"/>
        <color indexed="8"/>
        <rFont val="Times New Roman"/>
        <family val="1"/>
        <charset val="204"/>
      </rPr>
      <t xml:space="preserve"> 40/50</t>
    </r>
  </si>
  <si>
    <r>
      <t xml:space="preserve">Гарнир каша гречневая вязкая </t>
    </r>
    <r>
      <rPr>
        <sz val="8"/>
        <color indexed="8"/>
        <rFont val="Times New Roman"/>
        <family val="1"/>
        <charset val="204"/>
      </rPr>
      <t>(крупа гречневая, масло сливочное, соль йод.)</t>
    </r>
  </si>
  <si>
    <r>
      <t>Кисель детский « Витошка»</t>
    </r>
    <r>
      <rPr>
        <sz val="8"/>
        <color indexed="8"/>
        <rFont val="Times New Roman"/>
        <family val="1"/>
        <charset val="204"/>
      </rPr>
      <t xml:space="preserve"> (вода, кисель, Витошка)</t>
    </r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</si>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</sst>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6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0" t="s">
        <v>25</v>
      </c>
      <c r="C1" s="41"/>
      <c r="D1" s="42"/>
      <c r="E1" t="s">
        <v>19</v>
      </c>
      <c r="F1" s="17" t="s">
        <v>29</v>
      </c>
      <c r="I1" t="s">
        <v>1</v>
      </c>
      <c r="J1" s="16">
        <v>44848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28"/>
      <c r="E4" s="33"/>
      <c r="F4" s="36"/>
      <c r="G4" s="33"/>
      <c r="H4" s="33"/>
      <c r="I4" s="33"/>
      <c r="J4" s="33"/>
    </row>
    <row r="5" spans="1:14" ht="25.5" thickBot="1">
      <c r="A5" s="6"/>
      <c r="B5" s="1" t="s">
        <v>9</v>
      </c>
      <c r="C5" s="3"/>
      <c r="D5" s="28" t="s">
        <v>35</v>
      </c>
      <c r="E5" s="33">
        <v>85</v>
      </c>
      <c r="F5" s="36">
        <v>16.489999999999998</v>
      </c>
      <c r="G5" s="33">
        <v>6.28</v>
      </c>
      <c r="H5" s="33">
        <v>11.69</v>
      </c>
      <c r="I5" s="33">
        <v>169.24</v>
      </c>
      <c r="J5" s="33">
        <v>973</v>
      </c>
    </row>
    <row r="6" spans="1:14" ht="25.5" thickBot="1">
      <c r="A6" s="6"/>
      <c r="B6" s="9"/>
      <c r="C6" s="3"/>
      <c r="D6" s="29" t="s">
        <v>36</v>
      </c>
      <c r="E6" s="38">
        <v>150</v>
      </c>
      <c r="F6" s="37">
        <v>5.42</v>
      </c>
      <c r="G6" s="38">
        <v>4.07</v>
      </c>
      <c r="H6" s="38">
        <v>31.8</v>
      </c>
      <c r="I6" s="38">
        <v>185.45</v>
      </c>
      <c r="J6" s="38">
        <v>307</v>
      </c>
    </row>
    <row r="7" spans="1:14" ht="25.5" thickBot="1">
      <c r="A7" s="6"/>
      <c r="B7" s="1" t="s">
        <v>10</v>
      </c>
      <c r="C7" s="2"/>
      <c r="D7" s="29" t="s">
        <v>37</v>
      </c>
      <c r="E7" s="38">
        <v>200</v>
      </c>
      <c r="F7" s="37">
        <v>0.99</v>
      </c>
      <c r="G7" s="38">
        <v>0.06</v>
      </c>
      <c r="H7" s="38">
        <v>18.36</v>
      </c>
      <c r="I7" s="38">
        <v>77.94</v>
      </c>
      <c r="J7" s="38">
        <v>669</v>
      </c>
      <c r="N7" t="s">
        <v>28</v>
      </c>
    </row>
    <row r="8" spans="1:14" ht="15.75" thickBot="1">
      <c r="A8" s="6"/>
      <c r="B8" s="1" t="s">
        <v>33</v>
      </c>
      <c r="C8" s="2"/>
      <c r="D8" s="29" t="s">
        <v>23</v>
      </c>
      <c r="E8" s="38">
        <v>21</v>
      </c>
      <c r="F8" s="37">
        <v>1.58</v>
      </c>
      <c r="G8" s="38">
        <v>0.21</v>
      </c>
      <c r="H8" s="38">
        <v>10.71</v>
      </c>
      <c r="I8" s="38">
        <v>51.03</v>
      </c>
      <c r="J8" s="38" t="s">
        <v>20</v>
      </c>
    </row>
    <row r="9" spans="1:14" ht="15.75" thickBot="1">
      <c r="A9" s="6"/>
      <c r="B9" s="2"/>
      <c r="C9" s="2"/>
      <c r="D9" s="29" t="s">
        <v>38</v>
      </c>
      <c r="E9" s="38">
        <v>156</v>
      </c>
      <c r="F9" s="37">
        <v>0.62</v>
      </c>
      <c r="G9" s="38">
        <v>0.47</v>
      </c>
      <c r="H9" s="38">
        <v>16.07</v>
      </c>
      <c r="I9" s="38">
        <v>70.98</v>
      </c>
      <c r="J9" s="38"/>
    </row>
    <row r="10" spans="1:14" ht="15.75" thickBot="1">
      <c r="A10" s="7"/>
      <c r="B10" s="8" t="s">
        <v>27</v>
      </c>
      <c r="C10" s="8"/>
      <c r="D10" s="26"/>
      <c r="E10" s="34">
        <v>612</v>
      </c>
      <c r="F10" s="34">
        <f>SUM(F5:F9)</f>
        <v>25.099999999999998</v>
      </c>
      <c r="G10" s="35">
        <f>SUM(G5:G9)</f>
        <v>11.090000000000003</v>
      </c>
      <c r="H10" s="35">
        <f>SUM(H5:H9)</f>
        <v>88.63</v>
      </c>
      <c r="I10" s="35">
        <f>SUM(I5:I9)</f>
        <v>554.64</v>
      </c>
      <c r="J10" s="32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/>
      <c r="E14" s="33"/>
      <c r="F14" s="30"/>
      <c r="G14" s="31"/>
      <c r="H14" s="31"/>
      <c r="I14" s="31"/>
      <c r="J14" s="31"/>
    </row>
    <row r="15" spans="1:14" ht="36.75" thickBot="1">
      <c r="A15" s="6"/>
      <c r="B15" s="1" t="s">
        <v>14</v>
      </c>
      <c r="C15" s="2"/>
      <c r="D15" s="28" t="s">
        <v>39</v>
      </c>
      <c r="E15" s="33" t="s">
        <v>40</v>
      </c>
      <c r="F15" s="36">
        <v>7.21</v>
      </c>
      <c r="G15" s="33">
        <v>10.81</v>
      </c>
      <c r="H15" s="33">
        <v>17.66</v>
      </c>
      <c r="I15" s="33">
        <v>196.8</v>
      </c>
      <c r="J15" s="33">
        <v>157</v>
      </c>
    </row>
    <row r="16" spans="1:14" ht="27" thickBot="1">
      <c r="A16" s="6"/>
      <c r="B16" s="1" t="s">
        <v>15</v>
      </c>
      <c r="C16" s="2"/>
      <c r="D16" s="29" t="s">
        <v>41</v>
      </c>
      <c r="E16" s="38">
        <v>90</v>
      </c>
      <c r="F16" s="37">
        <v>13.66</v>
      </c>
      <c r="G16" s="38">
        <v>19.440000000000001</v>
      </c>
      <c r="H16" s="38">
        <v>4.99</v>
      </c>
      <c r="I16" s="38">
        <v>249.55</v>
      </c>
      <c r="J16" s="38">
        <v>551</v>
      </c>
    </row>
    <row r="17" spans="1:13" ht="25.5" thickBot="1">
      <c r="A17" s="6"/>
      <c r="B17" s="1" t="s">
        <v>16</v>
      </c>
      <c r="C17" s="2"/>
      <c r="D17" s="29" t="s">
        <v>42</v>
      </c>
      <c r="E17" s="38">
        <v>160</v>
      </c>
      <c r="F17" s="37">
        <v>3.62</v>
      </c>
      <c r="G17" s="38">
        <v>4.38</v>
      </c>
      <c r="H17" s="38">
        <v>22.05</v>
      </c>
      <c r="I17" s="38">
        <v>142.11000000000001</v>
      </c>
      <c r="J17" s="38">
        <v>676</v>
      </c>
      <c r="M17" s="27" t="s">
        <v>28</v>
      </c>
    </row>
    <row r="18" spans="1:13" ht="15.75" thickBot="1">
      <c r="A18" s="6"/>
      <c r="B18" s="1" t="s">
        <v>34</v>
      </c>
      <c r="C18" s="2"/>
      <c r="D18" s="29" t="s">
        <v>43</v>
      </c>
      <c r="E18" s="38">
        <v>200</v>
      </c>
      <c r="F18" s="37">
        <v>0</v>
      </c>
      <c r="G18" s="38">
        <v>0</v>
      </c>
      <c r="H18" s="43">
        <v>21.39</v>
      </c>
      <c r="I18" s="38">
        <v>85.56</v>
      </c>
      <c r="J18" s="38">
        <v>1014</v>
      </c>
    </row>
    <row r="19" spans="1:13" ht="15.75" thickBot="1">
      <c r="A19" s="6"/>
      <c r="B19" s="1" t="s">
        <v>21</v>
      </c>
      <c r="C19" s="2"/>
      <c r="D19" s="29" t="s">
        <v>23</v>
      </c>
      <c r="E19" s="38">
        <v>21</v>
      </c>
      <c r="F19" s="37">
        <v>1.58</v>
      </c>
      <c r="G19" s="38">
        <v>0.21</v>
      </c>
      <c r="H19" s="38">
        <v>10.71</v>
      </c>
      <c r="I19" s="38">
        <v>51.03</v>
      </c>
      <c r="J19" s="38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38">
        <v>20</v>
      </c>
      <c r="F20" s="37">
        <v>1.32</v>
      </c>
      <c r="G20" s="38">
        <v>0.24</v>
      </c>
      <c r="H20" s="38">
        <v>7.92</v>
      </c>
      <c r="I20" s="38">
        <v>39.119999999999997</v>
      </c>
      <c r="J20" s="38" t="s">
        <v>20</v>
      </c>
    </row>
    <row r="21" spans="1:13" ht="15.75" thickBot="1">
      <c r="A21" s="6"/>
      <c r="B21" s="19"/>
      <c r="C21" s="19"/>
      <c r="D21" s="29" t="s">
        <v>44</v>
      </c>
      <c r="E21" s="38">
        <v>165</v>
      </c>
      <c r="F21" s="37">
        <v>0.66</v>
      </c>
      <c r="G21" s="38">
        <v>0.66</v>
      </c>
      <c r="H21" s="38">
        <v>16.170000000000002</v>
      </c>
      <c r="I21" s="38">
        <v>73.260000000000005</v>
      </c>
      <c r="J21" s="39"/>
    </row>
    <row r="22" spans="1:13" ht="15.75" thickBot="1">
      <c r="A22" s="7"/>
      <c r="B22" s="8" t="s">
        <v>26</v>
      </c>
      <c r="C22" s="8"/>
      <c r="D22" s="24"/>
      <c r="E22" s="34">
        <v>801</v>
      </c>
      <c r="F22" s="34">
        <f>SUM(F15:F21)</f>
        <v>28.05</v>
      </c>
      <c r="G22" s="35">
        <f>SUM(G15:G21)</f>
        <v>35.74</v>
      </c>
      <c r="H22" s="35">
        <f>SUM(H15:H21)</f>
        <v>100.89000000000001</v>
      </c>
      <c r="I22" s="35">
        <f>SUM(I15:I21)</f>
        <v>837.43</v>
      </c>
      <c r="J22" s="3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2022-10-20T11:53:45Z</dcterms:modified>
</cp:coreProperties>
</file>