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<sst xmlns="http://schemas.openxmlformats.org/spreadsheetml/2006/main" count="57" uniqueCount="50">
  <si>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</si>
  <si>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</si>
  <si>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</si>
  <si>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</si>
  <si>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</si>
  <si>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</si>
  <si>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</si>
  <si>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</si>
  <si>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</si>
  <si>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</si>
  <si>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</si>
  <si>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</si>
  <si>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</si>
  <si>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</si>
  <si>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</si>
  <si>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</si>
  <si>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</si>
  <si>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</si>
  <si>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</si>
  <si>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</si>
  <si>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</si>
  <si>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</si>
  <si>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</si>
  <si>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</si>
  <si>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</si>
  <si>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</si>
  <si>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</si>
  <si>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</si>
  <si>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</si>
  <si>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</si>
  <si>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</si>
  <si>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</si>
  <si>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</si>
  <si>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</si>
  <si>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r>
      <t xml:space="preserve">Фрикаделька из индейки с маслом </t>
    </r>
    <r>
      <rPr>
        <sz val="8"/>
        <color indexed="8"/>
        <rFont val="Times New Roman"/>
        <family val="1"/>
        <charset val="204"/>
      </rPr>
      <t>(филе индейки, хдеб пш, лук репч, соль йод, молоко, масло сл.)</t>
    </r>
  </si>
  <si>
    <t>80/6</t>
  </si>
  <si>
    <r>
      <t xml:space="preserve">Макаронные изделия отварные </t>
    </r>
    <r>
      <rPr>
        <sz val="8"/>
        <color indexed="8"/>
        <rFont val="Times New Roman"/>
        <family val="1"/>
        <charset val="204"/>
      </rPr>
      <t>(макаронные изделия, масло сл., соль йодир.)</t>
    </r>
  </si>
  <si>
    <r>
      <t>Напиток из облепихи протертой с сахаром</t>
    </r>
    <r>
      <rPr>
        <sz val="8"/>
        <color indexed="8"/>
        <rFont val="Times New Roman"/>
        <family val="1"/>
        <charset val="204"/>
      </rPr>
      <t xml:space="preserve"> (облепиха, протертая с сахаром, сахар-песок)</t>
    </r>
  </si>
  <si>
    <t>Сок фруктовый в п/у.</t>
  </si>
  <si>
    <t>1/200</t>
  </si>
  <si>
    <r>
      <t xml:space="preserve">Борщ из свежей капусты с картофелем,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</si>
  <si>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15/200</t>
  </si>
  <si>
    <t>165/998</t>
  </si>
  <si>
    <r>
      <t>Котлета Мечта с соусом белым</t>
    </r>
    <r>
      <rPr>
        <sz val="8"/>
        <color indexed="8"/>
        <rFont val="Times New Roman"/>
        <family val="1"/>
        <charset val="204"/>
      </rPr>
      <t xml:space="preserve"> ( минтай, свинина, манка,  хлеб пш, молоко, лук репч., сухари панир., масло растит., соус) 90/20</t>
    </r>
  </si>
  <si>
    <t>251а</t>
  </si>
  <si>
    <r>
      <t>Пюре картофельное</t>
    </r>
    <r>
      <rPr>
        <sz val="8"/>
        <color indexed="8"/>
        <rFont val="Times New Roman"/>
        <family val="1"/>
        <charset val="204"/>
      </rPr>
      <t>(картофель,молоко 3,2%,масло слив,соль йод,)</t>
    </r>
  </si>
  <si>
    <r>
      <t xml:space="preserve">Компот из кураги с вит С </t>
    </r>
    <r>
      <rPr>
        <sz val="8"/>
        <color indexed="8"/>
        <rFont val="Times New Roman"/>
        <family val="1"/>
        <charset val="204"/>
      </rPr>
      <t>(курага, сахар, лимон.кислота,  аскорб. кислота)</t>
    </r>
  </si>
  <si>
    <t>669а</t>
  </si>
  <si>
    <t>Груша св</t>
  </si>
  <si>
    <t>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</si>
</sst>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6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8" t="s">
        <v>25</v>
      </c>
      <c r="C1" s="39"/>
      <c r="D1" s="40"/>
      <c r="E1" t="s">
        <v>19</v>
      </c>
      <c r="F1" s="17" t="s">
        <v>29</v>
      </c>
      <c r="I1" t="s">
        <v>1</v>
      </c>
      <c r="J1" s="16">
        <v>44840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5.5" thickBot="1">
      <c r="A5" s="6"/>
      <c r="B5" s="1" t="s">
        <v>9</v>
      </c>
      <c r="C5" s="3"/>
      <c r="D5" s="28" t="s">
        <v>34</v>
      </c>
      <c r="E5" s="30" t="s">
        <v>35</v>
      </c>
      <c r="F5" s="30">
        <v>16.170000000000002</v>
      </c>
      <c r="G5" s="31">
        <v>4.26</v>
      </c>
      <c r="H5" s="31">
        <v>8.27</v>
      </c>
      <c r="I5" s="31">
        <v>136.07</v>
      </c>
      <c r="J5" s="31">
        <v>978</v>
      </c>
    </row>
    <row r="6" spans="1:14" ht="25.5" thickBot="1">
      <c r="A6" s="6"/>
      <c r="B6" s="9"/>
      <c r="C6" s="3"/>
      <c r="D6" s="29" t="s">
        <v>36</v>
      </c>
      <c r="E6" s="32">
        <v>150</v>
      </c>
      <c r="F6" s="32">
        <v>5.42</v>
      </c>
      <c r="G6" s="33">
        <v>4.07</v>
      </c>
      <c r="H6" s="33">
        <v>31.8</v>
      </c>
      <c r="I6" s="33">
        <v>185.45</v>
      </c>
      <c r="J6" s="33">
        <v>307</v>
      </c>
    </row>
    <row r="7" spans="1:14" ht="25.5" thickBot="1">
      <c r="A7" s="6"/>
      <c r="B7" s="1" t="s">
        <v>10</v>
      </c>
      <c r="C7" s="2"/>
      <c r="D7" s="29" t="s">
        <v>37</v>
      </c>
      <c r="E7" s="32">
        <v>200</v>
      </c>
      <c r="F7" s="32">
        <v>0.25</v>
      </c>
      <c r="G7" s="33">
        <v>1.1100000000000001</v>
      </c>
      <c r="H7" s="33">
        <v>18.670000000000002</v>
      </c>
      <c r="I7" s="33">
        <v>85.67</v>
      </c>
      <c r="J7" s="33">
        <v>904</v>
      </c>
      <c r="N7" t="s">
        <v>28</v>
      </c>
    </row>
    <row r="8" spans="1:14" ht="15.75" thickBot="1">
      <c r="A8" s="6"/>
      <c r="B8" s="1" t="s">
        <v>33</v>
      </c>
      <c r="C8" s="2"/>
      <c r="D8" s="29" t="s">
        <v>23</v>
      </c>
      <c r="E8" s="32">
        <v>26</v>
      </c>
      <c r="F8" s="32">
        <v>1.95</v>
      </c>
      <c r="G8" s="33">
        <v>0.26</v>
      </c>
      <c r="H8" s="33">
        <v>13.26</v>
      </c>
      <c r="I8" s="33">
        <v>63.18</v>
      </c>
      <c r="J8" s="33" t="s">
        <v>20</v>
      </c>
    </row>
    <row r="9" spans="1:14" ht="15.75" thickBot="1">
      <c r="A9" s="6"/>
      <c r="B9" s="2"/>
      <c r="C9" s="2"/>
      <c r="D9" s="29" t="s">
        <v>38</v>
      </c>
      <c r="E9" s="32" t="s">
        <v>39</v>
      </c>
      <c r="F9" s="32">
        <v>1.4</v>
      </c>
      <c r="G9" s="33">
        <v>0.4</v>
      </c>
      <c r="H9" s="33">
        <v>22.8</v>
      </c>
      <c r="I9" s="33">
        <v>100.4</v>
      </c>
      <c r="J9" s="33"/>
    </row>
    <row r="10" spans="1:14" ht="15.75" thickBot="1">
      <c r="A10" s="7"/>
      <c r="B10" s="8" t="s">
        <v>27</v>
      </c>
      <c r="C10" s="8"/>
      <c r="D10" s="26"/>
      <c r="E10" s="36">
        <v>662</v>
      </c>
      <c r="F10" s="36">
        <f>SUM(F5:F9)</f>
        <v>25.19</v>
      </c>
      <c r="G10" s="37">
        <f>SUM(G5:G9)</f>
        <v>10.1</v>
      </c>
      <c r="H10" s="37">
        <f>SUM(H5:H9)</f>
        <v>94.8</v>
      </c>
      <c r="I10" s="37">
        <f>SUM(I5:I9)</f>
        <v>570.77</v>
      </c>
      <c r="J10" s="3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5"/>
      <c r="F14" s="30"/>
      <c r="G14" s="31"/>
      <c r="H14" s="31"/>
      <c r="I14" s="31"/>
      <c r="J14" s="31"/>
    </row>
    <row r="15" spans="1:14" ht="36" thickBot="1">
      <c r="A15" s="6"/>
      <c r="B15" s="1" t="s">
        <v>14</v>
      </c>
      <c r="C15" s="2"/>
      <c r="D15" s="28" t="s">
        <v>40</v>
      </c>
      <c r="E15" s="41" t="s">
        <v>41</v>
      </c>
      <c r="F15" s="30">
        <v>3.88</v>
      </c>
      <c r="G15" s="31">
        <v>5.64</v>
      </c>
      <c r="H15" s="31">
        <v>10.57</v>
      </c>
      <c r="I15" s="31">
        <v>108.54</v>
      </c>
      <c r="J15" s="31" t="s">
        <v>42</v>
      </c>
    </row>
    <row r="16" spans="1:14" ht="36.75" thickBot="1">
      <c r="A16" s="6"/>
      <c r="B16" s="1" t="s">
        <v>15</v>
      </c>
      <c r="C16" s="2"/>
      <c r="D16" s="29" t="s">
        <v>43</v>
      </c>
      <c r="E16" s="42">
        <v>110</v>
      </c>
      <c r="F16" s="32">
        <v>14.27</v>
      </c>
      <c r="G16" s="33">
        <v>12.26</v>
      </c>
      <c r="H16" s="33">
        <v>10.01</v>
      </c>
      <c r="I16" s="33">
        <v>207.46</v>
      </c>
      <c r="J16" s="33" t="s">
        <v>44</v>
      </c>
    </row>
    <row r="17" spans="1:13" ht="25.5" thickBot="1">
      <c r="A17" s="6"/>
      <c r="B17" s="1" t="s">
        <v>16</v>
      </c>
      <c r="C17" s="2"/>
      <c r="D17" s="29" t="s">
        <v>45</v>
      </c>
      <c r="E17" s="42">
        <v>150</v>
      </c>
      <c r="F17" s="32">
        <v>3.09</v>
      </c>
      <c r="G17" s="33">
        <v>4.47</v>
      </c>
      <c r="H17" s="33">
        <v>20.100000000000001</v>
      </c>
      <c r="I17" s="33">
        <v>132.99</v>
      </c>
      <c r="J17" s="33">
        <v>371</v>
      </c>
      <c r="M17" s="27" t="s">
        <v>28</v>
      </c>
    </row>
    <row r="18" spans="1:13" ht="25.5" thickBot="1">
      <c r="A18" s="6"/>
      <c r="B18" s="1" t="s">
        <v>49</v>
      </c>
      <c r="C18" s="2"/>
      <c r="D18" s="29" t="s">
        <v>46</v>
      </c>
      <c r="E18" s="42">
        <v>200</v>
      </c>
      <c r="F18" s="32">
        <v>0.99</v>
      </c>
      <c r="G18" s="33">
        <v>0.06</v>
      </c>
      <c r="H18" s="33">
        <v>18.36</v>
      </c>
      <c r="I18" s="33">
        <v>77.94</v>
      </c>
      <c r="J18" s="33" t="s">
        <v>47</v>
      </c>
    </row>
    <row r="19" spans="1:13" ht="15.75" thickBot="1">
      <c r="A19" s="6"/>
      <c r="B19" s="1" t="s">
        <v>21</v>
      </c>
      <c r="C19" s="2"/>
      <c r="D19" s="29" t="s">
        <v>23</v>
      </c>
      <c r="E19" s="42">
        <v>21</v>
      </c>
      <c r="F19" s="32">
        <v>1.58</v>
      </c>
      <c r="G19" s="33">
        <v>0.21</v>
      </c>
      <c r="H19" s="33">
        <v>10.71</v>
      </c>
      <c r="I19" s="33">
        <v>51.03</v>
      </c>
      <c r="J19" s="33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42">
        <v>20</v>
      </c>
      <c r="F20" s="32">
        <v>1.32</v>
      </c>
      <c r="G20" s="33">
        <v>0.24</v>
      </c>
      <c r="H20" s="33">
        <v>7.92</v>
      </c>
      <c r="I20" s="33">
        <v>39.119999999999997</v>
      </c>
      <c r="J20" s="33" t="s">
        <v>20</v>
      </c>
    </row>
    <row r="21" spans="1:13" ht="15.75" thickBot="1">
      <c r="A21" s="6"/>
      <c r="B21" s="19"/>
      <c r="C21" s="19"/>
      <c r="D21" s="29" t="s">
        <v>48</v>
      </c>
      <c r="E21" s="42">
        <v>169</v>
      </c>
      <c r="F21" s="32">
        <v>0.68</v>
      </c>
      <c r="G21" s="33">
        <v>0.51</v>
      </c>
      <c r="H21" s="33">
        <v>17.41</v>
      </c>
      <c r="I21" s="33">
        <v>76.900000000000006</v>
      </c>
      <c r="J21" s="33"/>
    </row>
    <row r="22" spans="1:13" ht="15.75" thickBot="1">
      <c r="A22" s="7"/>
      <c r="B22" s="8" t="s">
        <v>26</v>
      </c>
      <c r="C22" s="8"/>
      <c r="D22" s="24"/>
      <c r="E22" s="36">
        <v>885</v>
      </c>
      <c r="F22" s="36">
        <f>SUM(F15:F21)</f>
        <v>25.809999999999995</v>
      </c>
      <c r="G22" s="37">
        <f>SUM(G15:G21)</f>
        <v>23.389999999999997</v>
      </c>
      <c r="H22" s="37">
        <f>SUM(H15:H21)</f>
        <v>95.08</v>
      </c>
      <c r="I22" s="37">
        <f>SUM(I15:I21)</f>
        <v>693.98</v>
      </c>
      <c r="J22" s="3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2022-10-20T10:59:34Z</dcterms:modified>
</cp:coreProperties>
</file>