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<sst xmlns="http://schemas.openxmlformats.org/spreadsheetml/2006/main" count="51" uniqueCount="46">
  <si>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</si>
  <si>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</si>
  <si>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</si>
  <si>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</si>
  <si>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</si>
  <si>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</si>
  <si>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</si>
  <si>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</si>
  <si>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</si>
  <si>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</si>
  <si>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</si>
  <si>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</si>
  <si>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</si>
  <si>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</si>
  <si>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</si>
  <si>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</si>
  <si>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</si>
  <si>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</si>
  <si>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</si>
  <si>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</si>
  <si>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</si>
  <si>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</si>
  <si>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</si>
  <si>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</si>
  <si>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</si>
  <si>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</si>
  <si>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</si>
  <si>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</si>
  <si>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</si>
  <si>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</si>
  <si>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</si>
  <si>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</si>
  <si>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</si>
  <si>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r>
      <t xml:space="preserve">Бутерброд с сыром </t>
    </r>
    <r>
      <rPr>
        <sz val="6"/>
        <color indexed="8"/>
        <rFont val="Times New Roman"/>
        <family val="1"/>
        <charset val="204"/>
      </rPr>
      <t>(сыр, хлеб)</t>
    </r>
  </si>
  <si>
    <t>22/42</t>
  </si>
  <si>
    <r>
      <t xml:space="preserve">Пудинг из творога (запеченный) со сгущенным молоком </t>
    </r>
    <r>
      <rPr>
        <sz val="6"/>
        <color indexed="8"/>
        <rFont val="Times New Roman"/>
        <family val="1"/>
        <charset val="204"/>
      </rPr>
      <t>(творог 5%, сахар-песок, крупа манная, изюм, яйцо, масло раст., сухари паниров., сметан 15%, сгущенное молоко)</t>
    </r>
  </si>
  <si>
    <t>110/20</t>
  </si>
  <si>
    <r>
      <t xml:space="preserve">Чай с молоком </t>
    </r>
    <r>
      <rPr>
        <sz val="6"/>
        <color indexed="8"/>
        <rFont val="Times New Roman"/>
        <family val="1"/>
        <charset val="204"/>
      </rPr>
      <t>(чай, молоко)</t>
    </r>
  </si>
  <si>
    <t xml:space="preserve">Яблоко </t>
  </si>
  <si>
    <r>
      <t>Рассольник Ленинградский с фаршем</t>
    </r>
    <r>
      <rPr>
        <sz val="7"/>
        <color indexed="8"/>
        <rFont val="Times New Roman"/>
        <family val="1"/>
        <charset val="204"/>
      </rPr>
      <t xml:space="preserve"> (говядина, крупа перловая, картофель, моркорвь, лук репч., томат паста, масло подсолн., огурцы солен., соль йод.)</t>
    </r>
  </si>
  <si>
    <t>10/250</t>
  </si>
  <si>
    <t>167/998</t>
  </si>
  <si>
    <r>
      <t xml:space="preserve">Гуляш из индейки </t>
    </r>
    <r>
      <rPr>
        <sz val="7"/>
        <color indexed="8"/>
        <rFont val="Times New Roman"/>
        <family val="1"/>
        <charset val="204"/>
      </rPr>
      <t>(филе индейки, масло слив.,лук репч., томат паста, мука пшен., соль йод.)</t>
    </r>
    <r>
      <rPr>
        <sz val="10"/>
        <color indexed="8"/>
        <rFont val="Times New Roman"/>
        <family val="1"/>
        <charset val="204"/>
      </rPr>
      <t xml:space="preserve"> 45/45</t>
    </r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</si>
  <si>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</si>
  <si>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Напиток из облепихи протертой с сахаром </t>
    </r>
    <r>
      <rPr>
        <sz val="6"/>
        <color indexed="8"/>
        <rFont val="Times New Roman"/>
        <family val="1"/>
        <charset val="204"/>
      </rPr>
      <t>(облепиха, протертая с сахаром, сахар-песок)</t>
    </r>
  </si>
  <si>
    <t>Яблоко свежее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</si>
</sst>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13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8" t="s">
        <v>25</v>
      </c>
      <c r="C1" s="49"/>
      <c r="D1" s="50"/>
      <c r="E1" t="s">
        <v>19</v>
      </c>
      <c r="F1" s="17" t="s">
        <v>29</v>
      </c>
      <c r="I1" t="s">
        <v>1</v>
      </c>
      <c r="J1" s="16">
        <v>44825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9" t="s">
        <v>33</v>
      </c>
      <c r="E4" s="30" t="s">
        <v>34</v>
      </c>
      <c r="F4" s="51">
        <v>7.31</v>
      </c>
      <c r="G4" s="52">
        <v>5.2</v>
      </c>
      <c r="H4" s="52">
        <v>24.48</v>
      </c>
      <c r="I4" s="52">
        <v>173.97</v>
      </c>
      <c r="J4" s="52">
        <v>868</v>
      </c>
    </row>
    <row r="5" spans="1:14" ht="34.5" thickBot="1">
      <c r="A5" s="6"/>
      <c r="B5" s="1" t="s">
        <v>9</v>
      </c>
      <c r="C5" s="3"/>
      <c r="D5" s="33" t="s">
        <v>35</v>
      </c>
      <c r="E5" s="37" t="s">
        <v>36</v>
      </c>
      <c r="F5" s="38">
        <v>16.989999999999998</v>
      </c>
      <c r="G5" s="39">
        <v>12.03</v>
      </c>
      <c r="H5" s="39">
        <v>35</v>
      </c>
      <c r="I5" s="39">
        <v>316.23</v>
      </c>
      <c r="J5" s="39">
        <v>183</v>
      </c>
    </row>
    <row r="6" spans="1:14" ht="15.75" thickBot="1">
      <c r="A6" s="6"/>
      <c r="B6" s="9" t="s">
        <v>10</v>
      </c>
      <c r="C6" s="3"/>
      <c r="D6" s="33" t="s">
        <v>37</v>
      </c>
      <c r="E6" s="37">
        <v>200</v>
      </c>
      <c r="F6" s="35">
        <v>1.36</v>
      </c>
      <c r="G6" s="36">
        <v>1.41</v>
      </c>
      <c r="H6" s="36">
        <v>2.14</v>
      </c>
      <c r="I6" s="36">
        <v>26.69</v>
      </c>
      <c r="J6" s="36">
        <v>603</v>
      </c>
    </row>
    <row r="7" spans="1:14" ht="15.75" thickBot="1">
      <c r="A7" s="6"/>
      <c r="B7" s="1"/>
      <c r="C7" s="2"/>
      <c r="D7" s="33" t="s">
        <v>38</v>
      </c>
      <c r="E7" s="37">
        <v>150</v>
      </c>
      <c r="F7" s="35">
        <v>0.6</v>
      </c>
      <c r="G7" s="36">
        <v>0.6</v>
      </c>
      <c r="H7" s="36">
        <v>14.7</v>
      </c>
      <c r="I7" s="36">
        <v>66.599999999999994</v>
      </c>
      <c r="J7" s="53"/>
      <c r="N7" t="s">
        <v>28</v>
      </c>
    </row>
    <row r="8" spans="1:14" ht="15.75" thickBot="1">
      <c r="A8" s="6"/>
      <c r="B8" s="1"/>
      <c r="C8" s="2"/>
      <c r="D8" s="33"/>
      <c r="E8" s="37"/>
      <c r="F8" s="38"/>
      <c r="G8" s="39"/>
      <c r="H8" s="39"/>
      <c r="I8" s="39"/>
      <c r="J8" s="39"/>
    </row>
    <row r="9" spans="1:14" ht="15.75" thickBot="1">
      <c r="A9" s="6"/>
      <c r="B9" s="2"/>
      <c r="C9" s="2"/>
      <c r="D9" s="33"/>
      <c r="E9" s="37"/>
      <c r="F9" s="35"/>
      <c r="G9" s="36"/>
      <c r="H9" s="36"/>
      <c r="I9" s="36"/>
      <c r="J9" s="36"/>
    </row>
    <row r="10" spans="1:14" ht="15.75" thickBot="1">
      <c r="A10" s="7"/>
      <c r="B10" s="8" t="s">
        <v>27</v>
      </c>
      <c r="C10" s="8"/>
      <c r="D10" s="26"/>
      <c r="E10" s="45">
        <v>544</v>
      </c>
      <c r="F10" s="45">
        <f>SUM(F6:F9)</f>
        <v>1.96</v>
      </c>
      <c r="G10" s="46">
        <f>SUM(G6:G9)</f>
        <v>2.0099999999999998</v>
      </c>
      <c r="H10" s="46">
        <f>SUM(H6:H9)</f>
        <v>16.84</v>
      </c>
      <c r="I10" s="46">
        <f>SUM(I6:I9)</f>
        <v>93.289999999999992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9"/>
      <c r="E14" s="30"/>
      <c r="F14" s="41"/>
      <c r="G14" s="42"/>
      <c r="H14" s="42"/>
      <c r="I14" s="42"/>
      <c r="J14" s="32"/>
    </row>
    <row r="15" spans="1:14" ht="34.5" thickBot="1">
      <c r="A15" s="6"/>
      <c r="B15" s="1" t="s">
        <v>14</v>
      </c>
      <c r="C15" s="2"/>
      <c r="D15" s="29" t="s">
        <v>39</v>
      </c>
      <c r="E15" s="40" t="s">
        <v>40</v>
      </c>
      <c r="F15" s="31">
        <v>4.9400000000000004</v>
      </c>
      <c r="G15" s="32">
        <v>7</v>
      </c>
      <c r="H15" s="32">
        <v>16.100000000000001</v>
      </c>
      <c r="I15" s="42">
        <v>147.16</v>
      </c>
      <c r="J15" s="32" t="s">
        <v>41</v>
      </c>
    </row>
    <row r="16" spans="1:14" ht="26.25" thickBot="1">
      <c r="A16" s="6"/>
      <c r="B16" s="1" t="s">
        <v>15</v>
      </c>
      <c r="C16" s="2"/>
      <c r="D16" s="43" t="s">
        <v>42</v>
      </c>
      <c r="E16" s="34">
        <v>90</v>
      </c>
      <c r="F16" s="35">
        <v>15.44</v>
      </c>
      <c r="G16" s="54">
        <v>3.51</v>
      </c>
      <c r="H16" s="54">
        <v>2.92</v>
      </c>
      <c r="I16" s="54">
        <v>105.03</v>
      </c>
      <c r="J16" s="36">
        <v>975</v>
      </c>
    </row>
    <row r="17" spans="1:13" ht="21.75" thickBot="1">
      <c r="A17" s="6"/>
      <c r="B17" s="1" t="s">
        <v>16</v>
      </c>
      <c r="C17" s="2"/>
      <c r="D17" s="33" t="s">
        <v>43</v>
      </c>
      <c r="E17" s="37">
        <v>150</v>
      </c>
      <c r="F17" s="47">
        <v>6.2</v>
      </c>
      <c r="G17" s="44">
        <v>4.74</v>
      </c>
      <c r="H17" s="55">
        <v>37.979999999999997</v>
      </c>
      <c r="I17" s="44">
        <v>219.36</v>
      </c>
      <c r="J17" s="39">
        <v>632</v>
      </c>
      <c r="M17" s="27" t="s">
        <v>28</v>
      </c>
    </row>
    <row r="18" spans="1:13" ht="21.75" thickBot="1">
      <c r="A18" s="6"/>
      <c r="B18" s="1"/>
      <c r="C18" s="2"/>
      <c r="D18" s="33" t="s">
        <v>44</v>
      </c>
      <c r="E18" s="37">
        <v>200</v>
      </c>
      <c r="F18" s="35">
        <v>0.25</v>
      </c>
      <c r="G18" s="36">
        <v>1.1100000000000001</v>
      </c>
      <c r="H18" s="36">
        <v>18.670000000000002</v>
      </c>
      <c r="I18" s="36">
        <v>85.67</v>
      </c>
      <c r="J18" s="36">
        <v>904</v>
      </c>
    </row>
    <row r="19" spans="1:13" ht="15.75" thickBot="1">
      <c r="A19" s="6"/>
      <c r="B19" s="1" t="s">
        <v>21</v>
      </c>
      <c r="C19" s="2"/>
      <c r="D19" s="43" t="s">
        <v>23</v>
      </c>
      <c r="E19" s="37">
        <v>30</v>
      </c>
      <c r="F19" s="38">
        <v>2.25</v>
      </c>
      <c r="G19" s="39">
        <v>0.3</v>
      </c>
      <c r="H19" s="39">
        <v>15.3</v>
      </c>
      <c r="I19" s="39">
        <v>72.900000000000006</v>
      </c>
      <c r="J19" s="36" t="s">
        <v>20</v>
      </c>
    </row>
    <row r="20" spans="1:13" ht="15.75" thickBot="1">
      <c r="A20" s="6"/>
      <c r="B20" s="1" t="s">
        <v>18</v>
      </c>
      <c r="C20" s="2"/>
      <c r="D20" s="43" t="s">
        <v>24</v>
      </c>
      <c r="E20" s="37">
        <v>21</v>
      </c>
      <c r="F20" s="38">
        <v>1.39</v>
      </c>
      <c r="G20" s="39">
        <v>0.25</v>
      </c>
      <c r="H20" s="39">
        <v>8.32</v>
      </c>
      <c r="I20" s="39">
        <v>41.08</v>
      </c>
      <c r="J20" s="36" t="s">
        <v>20</v>
      </c>
    </row>
    <row r="21" spans="1:13" ht="15.75" thickBot="1">
      <c r="A21" s="6"/>
      <c r="B21" s="19"/>
      <c r="C21" s="19"/>
      <c r="D21" s="43" t="s">
        <v>45</v>
      </c>
      <c r="E21" s="37">
        <v>122</v>
      </c>
      <c r="F21" s="38">
        <v>0.49</v>
      </c>
      <c r="G21" s="39">
        <v>0.49</v>
      </c>
      <c r="H21" s="39">
        <v>11.96</v>
      </c>
      <c r="I21" s="39">
        <v>54.17</v>
      </c>
      <c r="J21" s="36"/>
    </row>
    <row r="22" spans="1:13" ht="15.75" thickBot="1">
      <c r="A22" s="7"/>
      <c r="B22" s="8" t="s">
        <v>26</v>
      </c>
      <c r="C22" s="8"/>
      <c r="D22" s="24"/>
      <c r="E22" s="45">
        <v>873</v>
      </c>
      <c r="F22" s="45">
        <f>SUM(F15:F21)</f>
        <v>30.959999999999997</v>
      </c>
      <c r="G22" s="46">
        <f>SUM(G15:G21)</f>
        <v>17.399999999999999</v>
      </c>
      <c r="H22" s="46">
        <f>SUM(H15:H21)</f>
        <v>111.25</v>
      </c>
      <c r="I22" s="46">
        <f>SUM(I15:I21)</f>
        <v>725.37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2022-10-11T11:46:29Z</dcterms:modified>
</cp:coreProperties>
</file>