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<sst xmlns="http://schemas.openxmlformats.org/spreadsheetml/2006/main" count="52" uniqueCount="44">
  <si>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</si>
  <si>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</si>
  <si>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</si>
  <si>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</si>
  <si>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</si>
  <si>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</si>
  <si>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</si>
  <si>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</si>
  <si>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</si>
  <si>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</si>
  <si>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</si>
  <si>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</si>
  <si>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</si>
  <si>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</si>
  <si>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</si>
  <si>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</si>
  <si>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</si>
  <si>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</si>
  <si>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</si>
  <si>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</si>
  <si>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</si>
  <si>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</si>
  <si>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</si>
  <si>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</si>
  <si>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</si>
  <si>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</si>
  <si>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</si>
  <si>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</si>
  <si>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</si>
  <si>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</si>
  <si>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t>Биточки рыбные по домашнему с маслом (минтай,  крупа рис,  молоко, лук репч., сухари панир., масло растит., соус белый основной) 75/5</t>
  </si>
  <si>
    <t>Рис отварной (крупа рисовая,  масло слив.,соль йод.)</t>
  </si>
  <si>
    <t>Компот из кураги с вит С (курага, сахар, лимон.кислота,  аскорб. кислота)</t>
  </si>
  <si>
    <t>669а</t>
  </si>
  <si>
    <t>Груша свежая</t>
  </si>
  <si>
    <t>Суп картофельный с бобовыми, с фаршем (картофель, горох, морковь, лук репч., масло раст., говядина)</t>
  </si>
  <si>
    <t>157/998</t>
  </si>
  <si>
    <t>Кюфта по-московски с соусом красным (говядина, яйцо, лук репч., крупа рисовая, мука пшен., масло растит., соль йодир, масло слив, соус красный основной) 75/30</t>
  </si>
  <si>
    <t>Гарнир пшено отварное вязкая  (крупа пшеная, масло сливочное, соль йод.)</t>
  </si>
  <si>
    <t>Напиток с витаминами Витошка (вода, напиток Витошка)</t>
  </si>
  <si>
    <t>Хлеб ржаной</t>
  </si>
  <si>
    <t>гарнир</t>
  </si>
  <si>
    <t>5-11 классы</t>
  </si>
  <si>
    <t>25/250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</si>
</sst>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7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22</v>
      </c>
      <c r="C1" s="40"/>
      <c r="D1" s="41"/>
      <c r="E1" t="s">
        <v>17</v>
      </c>
      <c r="F1" s="17" t="s">
        <v>42</v>
      </c>
      <c r="I1" t="s">
        <v>1</v>
      </c>
      <c r="J1" s="16">
        <v>44834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26</v>
      </c>
      <c r="J3" s="13" t="s">
        <v>28</v>
      </c>
    </row>
    <row r="4" spans="1:14" ht="15.75" thickBot="1">
      <c r="A4" s="4" t="s">
        <v>8</v>
      </c>
      <c r="B4" s="9" t="s">
        <v>12</v>
      </c>
      <c r="C4" s="5"/>
      <c r="D4" s="30"/>
      <c r="E4" s="31"/>
      <c r="F4" s="32"/>
      <c r="G4" s="31"/>
      <c r="H4" s="31"/>
      <c r="I4" s="31"/>
      <c r="J4" s="31"/>
    </row>
    <row r="5" spans="1:14" ht="39.75" thickBot="1">
      <c r="A5" s="6"/>
      <c r="B5" s="1" t="s">
        <v>9</v>
      </c>
      <c r="C5" s="3"/>
      <c r="D5" s="30" t="s">
        <v>30</v>
      </c>
      <c r="E5" s="31">
        <v>85</v>
      </c>
      <c r="F5" s="32">
        <v>13.45</v>
      </c>
      <c r="G5" s="31">
        <v>7.12</v>
      </c>
      <c r="H5" s="31">
        <v>7.66</v>
      </c>
      <c r="I5" s="31">
        <v>148.52000000000001</v>
      </c>
      <c r="J5" s="31">
        <v>1046</v>
      </c>
    </row>
    <row r="6" spans="1:14" ht="27" thickBot="1">
      <c r="A6" s="6"/>
      <c r="B6" s="9"/>
      <c r="C6" s="3"/>
      <c r="D6" s="33" t="s">
        <v>31</v>
      </c>
      <c r="E6" s="34">
        <v>180</v>
      </c>
      <c r="F6" s="35">
        <v>4.33</v>
      </c>
      <c r="G6" s="34">
        <v>5.74</v>
      </c>
      <c r="H6" s="34">
        <v>43.73</v>
      </c>
      <c r="I6" s="34">
        <v>243.88</v>
      </c>
      <c r="J6" s="34">
        <v>552</v>
      </c>
    </row>
    <row r="7" spans="1:14" ht="27" thickBot="1">
      <c r="A7" s="6"/>
      <c r="B7" s="1"/>
      <c r="C7" s="2"/>
      <c r="D7" s="33" t="s">
        <v>32</v>
      </c>
      <c r="E7" s="34">
        <v>200</v>
      </c>
      <c r="F7" s="35">
        <v>0.99</v>
      </c>
      <c r="G7" s="34">
        <v>0.06</v>
      </c>
      <c r="H7" s="34">
        <v>18.36</v>
      </c>
      <c r="I7" s="34">
        <v>77.94</v>
      </c>
      <c r="J7" s="36" t="s">
        <v>33</v>
      </c>
      <c r="N7" t="s">
        <v>25</v>
      </c>
    </row>
    <row r="8" spans="1:14" ht="15.75" thickBot="1">
      <c r="A8" s="6"/>
      <c r="B8" s="1"/>
      <c r="C8" s="2"/>
      <c r="D8" s="38" t="s">
        <v>21</v>
      </c>
      <c r="E8" s="34">
        <v>30</v>
      </c>
      <c r="F8" s="35">
        <v>2.25</v>
      </c>
      <c r="G8" s="34">
        <v>0.3</v>
      </c>
      <c r="H8" s="34">
        <v>15.3</v>
      </c>
      <c r="I8" s="34">
        <v>72.900000000000006</v>
      </c>
      <c r="J8" s="34" t="s">
        <v>18</v>
      </c>
    </row>
    <row r="9" spans="1:14" ht="15.75" thickBot="1">
      <c r="A9" s="6"/>
      <c r="B9" s="2"/>
      <c r="C9" s="2"/>
      <c r="D9" s="33" t="s">
        <v>34</v>
      </c>
      <c r="E9" s="34">
        <v>165</v>
      </c>
      <c r="F9" s="35">
        <v>0.66</v>
      </c>
      <c r="G9" s="34">
        <v>0.5</v>
      </c>
      <c r="H9" s="34">
        <v>17</v>
      </c>
      <c r="I9" s="34">
        <v>75.08</v>
      </c>
      <c r="J9" s="34" t="s">
        <v>18</v>
      </c>
    </row>
    <row r="10" spans="1:14" ht="15.75" thickBot="1">
      <c r="A10" s="7"/>
      <c r="B10" s="8" t="s">
        <v>24</v>
      </c>
      <c r="C10" s="8"/>
      <c r="D10" s="26"/>
      <c r="E10" s="28">
        <v>660</v>
      </c>
      <c r="F10" s="28">
        <f>SUM(F5:F9)</f>
        <v>21.68</v>
      </c>
      <c r="G10" s="29">
        <f>SUM(G5:G9)</f>
        <v>13.72</v>
      </c>
      <c r="H10" s="29">
        <f>SUM(H5:H9)</f>
        <v>102.05</v>
      </c>
      <c r="I10" s="29">
        <f>SUM(I5:I9)</f>
        <v>618.32000000000005</v>
      </c>
      <c r="J10" s="37" t="s">
        <v>18</v>
      </c>
    </row>
    <row r="11" spans="1:14">
      <c r="A11" s="4" t="s">
        <v>10</v>
      </c>
      <c r="B11" s="10" t="s">
        <v>15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 t="s">
        <v>29</v>
      </c>
      <c r="E14" s="31">
        <v>90</v>
      </c>
      <c r="F14" s="32">
        <v>0.72</v>
      </c>
      <c r="G14" s="31">
        <v>0.09</v>
      </c>
      <c r="H14" s="31">
        <v>2.25</v>
      </c>
      <c r="I14" s="31">
        <v>12.69</v>
      </c>
      <c r="J14" s="31">
        <v>982</v>
      </c>
    </row>
    <row r="15" spans="1:14" ht="39.75" thickBot="1">
      <c r="A15" s="6"/>
      <c r="B15" s="1" t="s">
        <v>13</v>
      </c>
      <c r="C15" s="2"/>
      <c r="D15" s="33" t="s">
        <v>35</v>
      </c>
      <c r="E15" s="34" t="s">
        <v>43</v>
      </c>
      <c r="F15" s="35">
        <v>10.8</v>
      </c>
      <c r="G15" s="34">
        <v>9.31</v>
      </c>
      <c r="H15" s="34">
        <v>18.28</v>
      </c>
      <c r="I15" s="34">
        <v>200.1</v>
      </c>
      <c r="J15" s="34" t="s">
        <v>36</v>
      </c>
    </row>
    <row r="16" spans="1:14" ht="52.5" thickBot="1">
      <c r="A16" s="6"/>
      <c r="B16" s="1" t="s">
        <v>14</v>
      </c>
      <c r="C16" s="2"/>
      <c r="D16" s="33" t="s">
        <v>37</v>
      </c>
      <c r="E16" s="34">
        <v>95</v>
      </c>
      <c r="F16" s="35">
        <v>12.35</v>
      </c>
      <c r="G16" s="34">
        <v>18.46</v>
      </c>
      <c r="H16" s="34">
        <v>7.55</v>
      </c>
      <c r="I16" s="34">
        <v>245.73</v>
      </c>
      <c r="J16" s="34">
        <v>209</v>
      </c>
    </row>
    <row r="17" spans="1:13" ht="27" thickBot="1">
      <c r="A17" s="6"/>
      <c r="B17" s="1" t="s">
        <v>41</v>
      </c>
      <c r="C17" s="2"/>
      <c r="D17" s="33" t="s">
        <v>38</v>
      </c>
      <c r="E17" s="34">
        <v>180</v>
      </c>
      <c r="F17" s="35">
        <v>4.72</v>
      </c>
      <c r="G17" s="34">
        <v>5.27</v>
      </c>
      <c r="H17" s="34">
        <v>26.23</v>
      </c>
      <c r="I17" s="34">
        <v>171.23</v>
      </c>
      <c r="J17" s="34">
        <v>843</v>
      </c>
      <c r="M17" s="27" t="s">
        <v>25</v>
      </c>
    </row>
    <row r="18" spans="1:13" ht="27" thickBot="1">
      <c r="A18" s="6"/>
      <c r="B18" s="1"/>
      <c r="C18" s="2"/>
      <c r="D18" s="33" t="s">
        <v>39</v>
      </c>
      <c r="E18" s="34">
        <v>200</v>
      </c>
      <c r="F18" s="35">
        <v>0</v>
      </c>
      <c r="G18" s="34">
        <v>0</v>
      </c>
      <c r="H18" s="34">
        <v>19.399999999999999</v>
      </c>
      <c r="I18" s="34">
        <v>77.599999999999994</v>
      </c>
      <c r="J18" s="36">
        <v>1014</v>
      </c>
    </row>
    <row r="19" spans="1:13" ht="15.75" thickBot="1">
      <c r="A19" s="6"/>
      <c r="B19" s="1" t="s">
        <v>19</v>
      </c>
      <c r="C19" s="2"/>
      <c r="D19" s="33" t="s">
        <v>21</v>
      </c>
      <c r="E19" s="34">
        <v>20</v>
      </c>
      <c r="F19" s="35">
        <v>1.5</v>
      </c>
      <c r="G19" s="34">
        <v>0.2</v>
      </c>
      <c r="H19" s="34">
        <v>10.199999999999999</v>
      </c>
      <c r="I19" s="34">
        <v>48.6</v>
      </c>
      <c r="J19" s="36" t="s">
        <v>18</v>
      </c>
    </row>
    <row r="20" spans="1:13" ht="15.75" thickBot="1">
      <c r="A20" s="6"/>
      <c r="B20" s="1" t="s">
        <v>16</v>
      </c>
      <c r="C20" s="2"/>
      <c r="D20" s="33" t="s">
        <v>40</v>
      </c>
      <c r="E20" s="34">
        <v>19</v>
      </c>
      <c r="F20" s="35">
        <v>1.25</v>
      </c>
      <c r="G20" s="34">
        <v>0.23</v>
      </c>
      <c r="H20" s="34">
        <v>7.52</v>
      </c>
      <c r="I20" s="34">
        <v>37.159999999999997</v>
      </c>
      <c r="J20" s="34" t="s">
        <v>18</v>
      </c>
    </row>
    <row r="21" spans="1:13" ht="15.75" thickBot="1">
      <c r="A21" s="6"/>
      <c r="B21" s="19"/>
      <c r="C21" s="19"/>
      <c r="D21" s="33"/>
      <c r="E21" s="34"/>
      <c r="F21" s="35"/>
      <c r="G21" s="34"/>
      <c r="H21" s="34"/>
      <c r="I21" s="34"/>
      <c r="J21" s="36"/>
    </row>
    <row r="22" spans="1:13" ht="15.75" thickBot="1">
      <c r="A22" s="7"/>
      <c r="B22" s="8" t="s">
        <v>23</v>
      </c>
      <c r="C22" s="8"/>
      <c r="D22" s="24"/>
      <c r="E22" s="28">
        <v>879</v>
      </c>
      <c r="F22" s="28">
        <f>SUM(F15:F21)</f>
        <v>30.619999999999997</v>
      </c>
      <c r="G22" s="29">
        <f>SUM(G15:G21)</f>
        <v>33.470000000000006</v>
      </c>
      <c r="H22" s="29">
        <f>SUM(H15:H21)</f>
        <v>89.18</v>
      </c>
      <c r="I22" s="29">
        <f>SUM(I15:I21)</f>
        <v>780.42</v>
      </c>
      <c r="J22" s="3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2022-10-11T12:16:32Z</dcterms:modified>
</cp:coreProperties>
</file>