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<sst xmlns="http://schemas.openxmlformats.org/spreadsheetml/2006/main" count="49" uniqueCount="42">
  <si>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</si>
  <si>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</si>
  <si>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</si>
  <si>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</si>
  <si>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</si>
  <si>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</si>
  <si>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</si>
  <si>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</si>
  <si>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</si>
  <si>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</si>
  <si>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</si>
  <si>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</si>
  <si>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</si>
  <si>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</si>
  <si>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</si>
  <si>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</si>
  <si>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</si>
  <si>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</si>
  <si>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</si>
  <si>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</si>
  <si>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</si>
  <si>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</si>
  <si>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</si>
  <si>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</si>
  <si>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</si>
  <si>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</si>
  <si>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</si>
  <si>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</si>
  <si>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</si>
  <si>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Закуска порционная (огурцы свежие)</t>
  </si>
  <si>
    <t>Фрикадельки Удинские с соусом (говядина, масло растит., лук репч., молоко, соль йодир., яйцо, Соус кр осн) 75/30</t>
  </si>
  <si>
    <t>Макаронные изделия отварные (макарон. изд., масло слив., соль йодир.)</t>
  </si>
  <si>
    <t>Чай с вареньем  (чай, варенье)</t>
  </si>
  <si>
    <t>200/20</t>
  </si>
  <si>
    <t>Суп рисовый «Восточный» с фаршем (фарш говяж., крупа рисов., лук репч., морковь, томат. паста, чеснок, соль йодир.)</t>
  </si>
  <si>
    <t>Капуста тушеная с сосисками (капуста св., морковь, лук репч.,томат, масло раст, мука пшен., сахар,соль йод., сосиски)</t>
  </si>
  <si>
    <t>Кисель детский « Витошка» (вода, кисель, Витошка)</t>
  </si>
  <si>
    <t>Сок фруктовый в потребительской упаковке</t>
  </si>
  <si>
    <t>1/200</t>
  </si>
  <si>
    <t>5-11 классы</t>
  </si>
  <si>
    <t>15/250</t>
  </si>
  <si>
    <t>90/180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</si>
</sst>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7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topLeftCell="A4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0" t="s">
        <v>22</v>
      </c>
      <c r="C1" s="41"/>
      <c r="D1" s="42"/>
      <c r="E1" t="s">
        <v>17</v>
      </c>
      <c r="F1" s="17" t="s">
        <v>39</v>
      </c>
      <c r="I1" t="s">
        <v>1</v>
      </c>
      <c r="J1" s="16">
        <v>44833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26</v>
      </c>
      <c r="J3" s="13" t="s">
        <v>28</v>
      </c>
    </row>
    <row r="4" spans="1:14" ht="15.75" thickBot="1">
      <c r="A4" s="4" t="s">
        <v>8</v>
      </c>
      <c r="B4" s="9" t="s">
        <v>12</v>
      </c>
      <c r="C4" s="5"/>
      <c r="D4" s="30" t="s">
        <v>29</v>
      </c>
      <c r="E4" s="31">
        <v>50</v>
      </c>
      <c r="F4" s="32">
        <v>0.4</v>
      </c>
      <c r="G4" s="31">
        <v>0.05</v>
      </c>
      <c r="H4" s="31">
        <v>1.25</v>
      </c>
      <c r="I4" s="31">
        <v>7.05</v>
      </c>
      <c r="J4" s="31">
        <v>982</v>
      </c>
    </row>
    <row r="5" spans="1:14" ht="39.75" thickBot="1">
      <c r="A5" s="6"/>
      <c r="B5" s="1" t="s">
        <v>9</v>
      </c>
      <c r="C5" s="3"/>
      <c r="D5" s="33" t="s">
        <v>30</v>
      </c>
      <c r="E5" s="34">
        <v>95</v>
      </c>
      <c r="F5" s="35">
        <v>12.56</v>
      </c>
      <c r="G5" s="34">
        <v>10.64</v>
      </c>
      <c r="H5" s="34">
        <v>6.39</v>
      </c>
      <c r="I5" s="34">
        <v>171.54</v>
      </c>
      <c r="J5" s="34">
        <v>1038</v>
      </c>
    </row>
    <row r="6" spans="1:14" ht="27" thickBot="1">
      <c r="A6" s="6"/>
      <c r="B6" s="9"/>
      <c r="C6" s="3"/>
      <c r="D6" s="33" t="s">
        <v>31</v>
      </c>
      <c r="E6" s="34">
        <v>150</v>
      </c>
      <c r="F6" s="35">
        <v>5.42</v>
      </c>
      <c r="G6" s="34">
        <v>4.07</v>
      </c>
      <c r="H6" s="34">
        <v>31.08</v>
      </c>
      <c r="I6" s="34">
        <v>185.45</v>
      </c>
      <c r="J6" s="34">
        <v>307</v>
      </c>
    </row>
    <row r="7" spans="1:14" ht="15.75" thickBot="1">
      <c r="A7" s="6"/>
      <c r="B7" s="1"/>
      <c r="C7" s="2"/>
      <c r="D7" s="33" t="s">
        <v>32</v>
      </c>
      <c r="E7" s="34" t="s">
        <v>33</v>
      </c>
      <c r="F7" s="35">
        <v>0.06</v>
      </c>
      <c r="G7" s="34">
        <v>0.02</v>
      </c>
      <c r="H7" s="34">
        <v>13.47</v>
      </c>
      <c r="I7" s="34">
        <v>54.3</v>
      </c>
      <c r="J7" s="34">
        <v>621</v>
      </c>
      <c r="N7" t="s">
        <v>25</v>
      </c>
    </row>
    <row r="8" spans="1:14" ht="15.75" thickBot="1">
      <c r="A8" s="6"/>
      <c r="B8" s="1"/>
      <c r="C8" s="2"/>
      <c r="D8" s="33" t="s">
        <v>21</v>
      </c>
      <c r="E8" s="34">
        <v>18</v>
      </c>
      <c r="F8" s="35">
        <v>1.35</v>
      </c>
      <c r="G8" s="34">
        <v>0.18</v>
      </c>
      <c r="H8" s="34">
        <v>9.18</v>
      </c>
      <c r="I8" s="34">
        <v>43.74</v>
      </c>
      <c r="J8" s="34" t="s">
        <v>18</v>
      </c>
    </row>
    <row r="9" spans="1:14" ht="15.75" thickBot="1">
      <c r="A9" s="6"/>
      <c r="B9" s="2"/>
      <c r="C9" s="2"/>
      <c r="D9" s="33"/>
      <c r="E9" s="34"/>
      <c r="F9" s="35"/>
      <c r="G9" s="34"/>
      <c r="H9" s="34"/>
      <c r="I9" s="34"/>
      <c r="J9" s="34"/>
    </row>
    <row r="10" spans="1:14" ht="15.75" thickBot="1">
      <c r="A10" s="7"/>
      <c r="B10" s="8" t="s">
        <v>24</v>
      </c>
      <c r="C10" s="8"/>
      <c r="D10" s="26"/>
      <c r="E10" s="28">
        <v>651</v>
      </c>
      <c r="F10" s="28">
        <f>SUM(F5:F9)</f>
        <v>19.39</v>
      </c>
      <c r="G10" s="29">
        <f>SUM(G5:G9)</f>
        <v>14.91</v>
      </c>
      <c r="H10" s="29">
        <f>SUM(H5:H9)</f>
        <v>60.12</v>
      </c>
      <c r="I10" s="29">
        <f>SUM(I5:I9)</f>
        <v>455.03000000000003</v>
      </c>
      <c r="J10" s="39" t="s">
        <v>18</v>
      </c>
    </row>
    <row r="11" spans="1:14">
      <c r="A11" s="4" t="s">
        <v>10</v>
      </c>
      <c r="B11" s="10" t="s">
        <v>15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11</v>
      </c>
      <c r="B14" s="9" t="s">
        <v>12</v>
      </c>
      <c r="C14" s="3"/>
      <c r="D14" s="30"/>
      <c r="E14" s="31"/>
      <c r="F14" s="37"/>
      <c r="G14" s="38"/>
      <c r="H14" s="38"/>
      <c r="I14" s="38"/>
      <c r="J14" s="38"/>
    </row>
    <row r="15" spans="1:14" ht="39.75" thickBot="1">
      <c r="A15" s="6"/>
      <c r="B15" s="1" t="s">
        <v>13</v>
      </c>
      <c r="C15" s="2"/>
      <c r="D15" s="30" t="s">
        <v>34</v>
      </c>
      <c r="E15" s="31" t="s">
        <v>40</v>
      </c>
      <c r="F15" s="43">
        <v>5.0199999999999996</v>
      </c>
      <c r="G15" s="44">
        <v>7.37</v>
      </c>
      <c r="H15" s="44">
        <v>13.81</v>
      </c>
      <c r="I15" s="44">
        <v>141.63999999999999</v>
      </c>
      <c r="J15" s="44">
        <v>1000</v>
      </c>
    </row>
    <row r="16" spans="1:14" ht="39.75" thickBot="1">
      <c r="A16" s="6"/>
      <c r="B16" s="1" t="s">
        <v>14</v>
      </c>
      <c r="C16" s="2"/>
      <c r="D16" s="33" t="s">
        <v>35</v>
      </c>
      <c r="E16" s="34" t="s">
        <v>41</v>
      </c>
      <c r="F16" s="45">
        <v>15.55</v>
      </c>
      <c r="G16" s="46">
        <v>35.299999999999997</v>
      </c>
      <c r="H16" s="46">
        <v>19.39</v>
      </c>
      <c r="I16" s="46">
        <v>457.43</v>
      </c>
      <c r="J16" s="46">
        <v>575</v>
      </c>
    </row>
    <row r="17" spans="1:13" ht="27" thickBot="1">
      <c r="A17" s="6"/>
      <c r="B17" s="1"/>
      <c r="C17" s="2"/>
      <c r="D17" s="33" t="s">
        <v>36</v>
      </c>
      <c r="E17" s="34">
        <v>200</v>
      </c>
      <c r="F17" s="45">
        <v>0</v>
      </c>
      <c r="G17" s="46">
        <v>0</v>
      </c>
      <c r="H17" s="46">
        <v>21.39</v>
      </c>
      <c r="I17" s="46">
        <v>85.56</v>
      </c>
      <c r="J17" s="46">
        <v>1014</v>
      </c>
      <c r="M17" s="27" t="s">
        <v>25</v>
      </c>
    </row>
    <row r="18" spans="1:13" ht="15.75" thickBot="1">
      <c r="A18" s="6"/>
      <c r="B18" s="1" t="s">
        <v>19</v>
      </c>
      <c r="C18" s="2"/>
      <c r="D18" s="33" t="s">
        <v>21</v>
      </c>
      <c r="E18" s="34">
        <v>35</v>
      </c>
      <c r="F18" s="45">
        <v>2.63</v>
      </c>
      <c r="G18" s="46">
        <v>0.35</v>
      </c>
      <c r="H18" s="46">
        <v>17.850000000000001</v>
      </c>
      <c r="I18" s="46">
        <v>85.05</v>
      </c>
      <c r="J18" s="46" t="s">
        <v>18</v>
      </c>
    </row>
    <row r="19" spans="1:13" ht="15.75" thickBot="1">
      <c r="A19" s="6"/>
      <c r="B19" s="1"/>
      <c r="C19" s="2"/>
      <c r="D19" s="33" t="s">
        <v>37</v>
      </c>
      <c r="E19" s="34" t="s">
        <v>38</v>
      </c>
      <c r="F19" s="45">
        <v>1.4</v>
      </c>
      <c r="G19" s="46">
        <v>0.4</v>
      </c>
      <c r="H19" s="46">
        <v>22.8</v>
      </c>
      <c r="I19" s="46">
        <v>100.4</v>
      </c>
      <c r="J19" s="46" t="s">
        <v>18</v>
      </c>
    </row>
    <row r="20" spans="1:13" ht="15.75" thickBot="1">
      <c r="A20" s="6"/>
      <c r="B20" s="1" t="s">
        <v>16</v>
      </c>
      <c r="C20" s="2"/>
      <c r="D20" s="33"/>
      <c r="E20" s="34"/>
      <c r="F20" s="35"/>
      <c r="G20" s="34"/>
      <c r="H20" s="34"/>
      <c r="I20" s="34"/>
      <c r="J20" s="34"/>
    </row>
    <row r="21" spans="1:13" ht="15.75" thickBot="1">
      <c r="A21" s="6"/>
      <c r="B21" s="19"/>
      <c r="C21" s="19"/>
      <c r="D21" s="33"/>
      <c r="E21" s="34"/>
      <c r="F21" s="35"/>
      <c r="G21" s="34"/>
      <c r="H21" s="34"/>
      <c r="I21" s="34"/>
      <c r="J21" s="36"/>
    </row>
    <row r="22" spans="1:13" ht="15.75" thickBot="1">
      <c r="A22" s="7"/>
      <c r="B22" s="8" t="s">
        <v>23</v>
      </c>
      <c r="C22" s="8"/>
      <c r="D22" s="24"/>
      <c r="E22" s="28">
        <v>1075</v>
      </c>
      <c r="F22" s="28">
        <f>SUM(F17:F21)</f>
        <v>4.0299999999999994</v>
      </c>
      <c r="G22" s="29">
        <f>SUM(G17:G21)</f>
        <v>0.75</v>
      </c>
      <c r="H22" s="29">
        <f>SUM(H17:H21)</f>
        <v>62.040000000000006</v>
      </c>
      <c r="I22" s="29">
        <f>SUM(I17:I21)</f>
        <v>271.01</v>
      </c>
      <c r="J22" s="39" t="s">
        <v>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2022-10-11T12:12:58Z</dcterms:modified>
</cp:coreProperties>
</file>