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<sst xmlns="http://schemas.openxmlformats.org/spreadsheetml/2006/main" count="57" uniqueCount="47">
  <si>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</si>
  <si>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</si>
  <si>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</si>
  <si>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</si>
  <si>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</si>
  <si>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</si>
  <si>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</si>
  <si>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</si>
  <si>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</si>
  <si>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</si>
  <si>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</si>
  <si>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</si>
  <si>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</si>
  <si>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</si>
  <si>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</si>
  <si>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</si>
  <si>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</si>
  <si>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</si>
  <si>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</si>
  <si>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</si>
  <si>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</si>
  <si>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</si>
  <si>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</si>
  <si>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</si>
  <si>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</si>
  <si>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</si>
  <si>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</si>
  <si>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</si>
  <si>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</si>
  <si>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</si>
  <si>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</si>
  <si>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Яблоко свежее</t>
  </si>
  <si>
    <t xml:space="preserve">Яйцо вареное </t>
  </si>
  <si>
    <t>1 шт.</t>
  </si>
  <si>
    <t>Каша молочная кукурузная с маслом (крупа кукурузная, молоко, сахар-песок, соль йод., масло слив.)</t>
  </si>
  <si>
    <t>Сыр в индивидуальной упаковке</t>
  </si>
  <si>
    <t>1 шт</t>
  </si>
  <si>
    <t>Какао-напиток (какао порошок, молоко, сахар)</t>
  </si>
  <si>
    <t>Банан</t>
  </si>
  <si>
    <t>Щи по – уральски из свежей капусты с фаршем (фраш гов., крупа перловая, лук репч., морковь, капуста св., масло подсолн., соль йодир., томат. паста)</t>
  </si>
  <si>
    <t>15/250</t>
  </si>
  <si>
    <t>154/998</t>
  </si>
  <si>
    <t>Котлета мясо- картофельная по- хлыновски (говядина,  свинина,  картофель, лук репчатый, яйцо., сухарь панич.соль йодир., масло раст.)</t>
  </si>
  <si>
    <t>Макаронные изделия отварные (макаронные изделия, масло сл.)</t>
  </si>
  <si>
    <t>Напиток из облепихи протертой с сахаром (облепиха, протертая с сахаром, сахар-песок)</t>
  </si>
  <si>
    <t>5-11 классы</t>
  </si>
  <si>
    <t>180/5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</si>
</sst>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6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3" t="s">
        <v>24</v>
      </c>
      <c r="C1" s="44"/>
      <c r="D1" s="45"/>
      <c r="E1" t="s">
        <v>18</v>
      </c>
      <c r="F1" s="17" t="s">
        <v>45</v>
      </c>
      <c r="I1" t="s">
        <v>1</v>
      </c>
      <c r="J1" s="16">
        <v>44830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.75" thickBot="1">
      <c r="A4" s="4" t="s">
        <v>8</v>
      </c>
      <c r="B4" s="9" t="s">
        <v>12</v>
      </c>
      <c r="C4" s="5"/>
      <c r="D4" s="36" t="s">
        <v>32</v>
      </c>
      <c r="E4" s="37" t="s">
        <v>33</v>
      </c>
      <c r="F4" s="38">
        <v>5.08</v>
      </c>
      <c r="G4" s="37">
        <v>4.5999999999999996</v>
      </c>
      <c r="H4" s="37">
        <v>0.28000000000000003</v>
      </c>
      <c r="I4" s="37">
        <v>62.84</v>
      </c>
      <c r="J4" s="37">
        <v>776</v>
      </c>
    </row>
    <row r="5" spans="1:14" ht="39.75" thickBot="1">
      <c r="A5" s="6"/>
      <c r="B5" s="1" t="s">
        <v>9</v>
      </c>
      <c r="C5" s="3"/>
      <c r="D5" s="39" t="s">
        <v>34</v>
      </c>
      <c r="E5" s="37" t="s">
        <v>46</v>
      </c>
      <c r="F5" s="41">
        <v>6.34</v>
      </c>
      <c r="G5" s="40">
        <v>5.34</v>
      </c>
      <c r="H5" s="40">
        <v>41.79</v>
      </c>
      <c r="I5" s="40">
        <v>240.59</v>
      </c>
      <c r="J5" s="40">
        <v>623</v>
      </c>
    </row>
    <row r="6" spans="1:14" ht="15.75" thickBot="1">
      <c r="A6" s="6"/>
      <c r="B6" s="9"/>
      <c r="C6" s="3"/>
      <c r="D6" s="39" t="s">
        <v>35</v>
      </c>
      <c r="E6" s="37" t="s">
        <v>36</v>
      </c>
      <c r="F6" s="41">
        <v>1.37</v>
      </c>
      <c r="G6" s="40">
        <v>2.98</v>
      </c>
      <c r="H6" s="40">
        <v>0.88</v>
      </c>
      <c r="I6" s="40">
        <v>35.82</v>
      </c>
      <c r="J6" s="40" t="s">
        <v>19</v>
      </c>
    </row>
    <row r="7" spans="1:14" ht="15.75" thickBot="1">
      <c r="A7" s="6"/>
      <c r="B7" s="1"/>
      <c r="C7" s="2"/>
      <c r="D7" s="39" t="s">
        <v>37</v>
      </c>
      <c r="E7" s="37">
        <v>200</v>
      </c>
      <c r="F7" s="41">
        <v>1.82</v>
      </c>
      <c r="G7" s="40">
        <v>1.67</v>
      </c>
      <c r="H7" s="40">
        <v>13.22</v>
      </c>
      <c r="I7" s="40">
        <v>75.19</v>
      </c>
      <c r="J7" s="40">
        <v>986</v>
      </c>
      <c r="N7" t="s">
        <v>27</v>
      </c>
    </row>
    <row r="8" spans="1:14" ht="15.75" thickBot="1">
      <c r="A8" s="6"/>
      <c r="B8" s="1"/>
      <c r="C8" s="2"/>
      <c r="D8" s="39" t="s">
        <v>22</v>
      </c>
      <c r="E8" s="40">
        <v>20</v>
      </c>
      <c r="F8" s="41">
        <v>1.5</v>
      </c>
      <c r="G8" s="40">
        <v>0.2</v>
      </c>
      <c r="H8" s="40">
        <v>10.199999999999999</v>
      </c>
      <c r="I8" s="40">
        <v>48.6</v>
      </c>
      <c r="J8" s="40" t="s">
        <v>19</v>
      </c>
    </row>
    <row r="9" spans="1:14" ht="15.75" thickBot="1">
      <c r="A9" s="6"/>
      <c r="B9" s="2"/>
      <c r="C9" s="2"/>
      <c r="D9" s="39" t="s">
        <v>38</v>
      </c>
      <c r="E9" s="40">
        <v>238</v>
      </c>
      <c r="F9" s="41">
        <v>2.14</v>
      </c>
      <c r="G9" s="40">
        <v>0.71</v>
      </c>
      <c r="H9" s="40">
        <v>29.99</v>
      </c>
      <c r="I9" s="40">
        <v>134.94999999999999</v>
      </c>
      <c r="J9" s="40" t="s">
        <v>19</v>
      </c>
    </row>
    <row r="10" spans="1:14" ht="15.75" thickBot="1">
      <c r="A10" s="7"/>
      <c r="B10" s="8" t="s">
        <v>26</v>
      </c>
      <c r="C10" s="8"/>
      <c r="D10" s="26"/>
      <c r="E10" s="32">
        <v>700</v>
      </c>
      <c r="F10" s="32">
        <f>SUM(F4:F9)</f>
        <v>18.25</v>
      </c>
      <c r="G10" s="33">
        <f>SUM(G4:G9)</f>
        <v>15.5</v>
      </c>
      <c r="H10" s="33">
        <f>SUM(H4:H9)</f>
        <v>96.36</v>
      </c>
      <c r="I10" s="33">
        <f>SUM(I4:I9)</f>
        <v>597.99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29"/>
      <c r="E14" s="30"/>
      <c r="F14" s="34"/>
      <c r="G14" s="35"/>
      <c r="H14" s="35"/>
      <c r="I14" s="35"/>
      <c r="J14" s="31"/>
    </row>
    <row r="15" spans="1:14" ht="52.5" thickBot="1">
      <c r="A15" s="6"/>
      <c r="B15" s="1" t="s">
        <v>13</v>
      </c>
      <c r="C15" s="2"/>
      <c r="D15" s="36" t="s">
        <v>39</v>
      </c>
      <c r="E15" s="37" t="s">
        <v>40</v>
      </c>
      <c r="F15" s="38">
        <v>5.78</v>
      </c>
      <c r="G15" s="37">
        <v>7.71</v>
      </c>
      <c r="H15" s="37">
        <v>7</v>
      </c>
      <c r="I15" s="37">
        <v>120.51</v>
      </c>
      <c r="J15" s="37" t="s">
        <v>41</v>
      </c>
    </row>
    <row r="16" spans="1:14" ht="39.75" thickBot="1">
      <c r="A16" s="6"/>
      <c r="B16" s="1" t="s">
        <v>14</v>
      </c>
      <c r="C16" s="2"/>
      <c r="D16" s="39" t="s">
        <v>42</v>
      </c>
      <c r="E16" s="40">
        <v>75</v>
      </c>
      <c r="F16" s="41">
        <v>12.76</v>
      </c>
      <c r="G16" s="40">
        <v>21.69</v>
      </c>
      <c r="H16" s="40">
        <v>7.34</v>
      </c>
      <c r="I16" s="40">
        <v>275.61</v>
      </c>
      <c r="J16" s="40">
        <v>223</v>
      </c>
    </row>
    <row r="17" spans="1:13" ht="27" thickBot="1">
      <c r="A17" s="6"/>
      <c r="B17" s="1" t="s">
        <v>15</v>
      </c>
      <c r="C17" s="2"/>
      <c r="D17" s="39" t="s">
        <v>43</v>
      </c>
      <c r="E17" s="40">
        <v>150</v>
      </c>
      <c r="F17" s="41">
        <v>7.22</v>
      </c>
      <c r="G17" s="40">
        <v>5.42</v>
      </c>
      <c r="H17" s="40">
        <v>42.4</v>
      </c>
      <c r="I17" s="40">
        <v>247.26</v>
      </c>
      <c r="J17" s="40">
        <v>307</v>
      </c>
      <c r="M17" s="27" t="s">
        <v>27</v>
      </c>
    </row>
    <row r="18" spans="1:13" ht="27" thickBot="1">
      <c r="A18" s="6"/>
      <c r="B18" s="1"/>
      <c r="C18" s="2"/>
      <c r="D18" s="39" t="s">
        <v>44</v>
      </c>
      <c r="E18" s="40">
        <v>200</v>
      </c>
      <c r="F18" s="41">
        <v>0.25</v>
      </c>
      <c r="G18" s="40">
        <v>1.1100000000000001</v>
      </c>
      <c r="H18" s="40">
        <v>18.670000000000002</v>
      </c>
      <c r="I18" s="40">
        <v>85.67</v>
      </c>
      <c r="J18" s="40">
        <v>904</v>
      </c>
    </row>
    <row r="19" spans="1:13" ht="15.75" thickBot="1">
      <c r="A19" s="6"/>
      <c r="B19" s="1" t="s">
        <v>20</v>
      </c>
      <c r="C19" s="2"/>
      <c r="D19" s="39" t="s">
        <v>22</v>
      </c>
      <c r="E19" s="40">
        <v>30</v>
      </c>
      <c r="F19" s="41">
        <v>3</v>
      </c>
      <c r="G19" s="40">
        <v>0.4</v>
      </c>
      <c r="H19" s="40">
        <v>20.399999999999999</v>
      </c>
      <c r="I19" s="40">
        <v>97.2</v>
      </c>
      <c r="J19" s="40" t="s">
        <v>19</v>
      </c>
    </row>
    <row r="20" spans="1:13" ht="15.75" thickBot="1">
      <c r="A20" s="6"/>
      <c r="B20" s="1" t="s">
        <v>17</v>
      </c>
      <c r="C20" s="2"/>
      <c r="D20" s="39" t="s">
        <v>23</v>
      </c>
      <c r="E20" s="40">
        <v>30</v>
      </c>
      <c r="F20" s="41">
        <v>1.98</v>
      </c>
      <c r="G20" s="40">
        <v>0.36</v>
      </c>
      <c r="H20" s="40">
        <v>11.88</v>
      </c>
      <c r="I20" s="40">
        <v>58.68</v>
      </c>
      <c r="J20" s="42" t="s">
        <v>19</v>
      </c>
    </row>
    <row r="21" spans="1:13" ht="15.75" thickBot="1">
      <c r="A21" s="6"/>
      <c r="B21" s="19"/>
      <c r="C21" s="19"/>
      <c r="D21" s="39" t="s">
        <v>31</v>
      </c>
      <c r="E21" s="40">
        <v>121</v>
      </c>
      <c r="F21" s="41">
        <v>0.73</v>
      </c>
      <c r="G21" s="40">
        <v>0.73</v>
      </c>
      <c r="H21" s="40">
        <v>17.84</v>
      </c>
      <c r="I21" s="40">
        <v>80.81</v>
      </c>
      <c r="J21" s="42" t="s">
        <v>19</v>
      </c>
    </row>
    <row r="22" spans="1:13" ht="15.75" thickBot="1">
      <c r="A22" s="7"/>
      <c r="B22" s="8" t="s">
        <v>25</v>
      </c>
      <c r="C22" s="8"/>
      <c r="D22" s="24"/>
      <c r="E22" s="32">
        <v>871</v>
      </c>
      <c r="F22" s="32">
        <f>SUM(F15:F21)</f>
        <v>31.72</v>
      </c>
      <c r="G22" s="33">
        <f>SUM(G15:G21)</f>
        <v>37.419999999999995</v>
      </c>
      <c r="H22" s="33">
        <f>SUM(H15:H21)</f>
        <v>125.53</v>
      </c>
      <c r="I22" s="33">
        <f>SUM(I15:I21)</f>
        <v>965.74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2022-10-11T11:58:05Z</dcterms:modified>
</cp:coreProperties>
</file>