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<sst xmlns="http://schemas.openxmlformats.org/spreadsheetml/2006/main" count="53" uniqueCount="44">
  <si>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</si>
  <si>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</si>
  <si>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</si>
  <si>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</si>
  <si>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</si>
  <si>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</si>
  <si>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</si>
  <si>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</si>
  <si>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</si>
  <si>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</si>
  <si>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</si>
  <si>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</si>
  <si>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</si>
  <si>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</si>
  <si>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</si>
  <si>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</si>
  <si>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</si>
  <si>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</si>
  <si>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</si>
  <si>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</si>
  <si>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</si>
  <si>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</si>
  <si>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</si>
  <si>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</si>
  <si>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</si>
  <si>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</si>
  <si>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</si>
  <si>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</si>
  <si>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</si>
  <si>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</si>
  <si>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</si>
  <si>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5-11 классы</t>
  </si>
  <si>
    <t>Шницель мясной с соусом (мясо говядина, свинина, хлеб пшен., соль йод., сухарь панир.,яйцо,  масло раст, соус красный осн.)  90/20</t>
  </si>
  <si>
    <t>Гарнир каша гречневая вязкая (крупа гречневая, масло сливочное, соль йод.)</t>
  </si>
  <si>
    <t>Компот из изюма с витамином С (изюм, сахар, лимонная кислота, аскорбиновая кислота)</t>
  </si>
  <si>
    <t xml:space="preserve">Груша </t>
  </si>
  <si>
    <t>Закуска порционная (помидоры свежие)</t>
  </si>
  <si>
    <t>Суп картофельный с макаронными изделиями  с фаршем  (говядина,  картофель, моркорвь, лук репч.,макаронные изделия, масло подсолн., , соль йод.)</t>
  </si>
  <si>
    <t>25/250</t>
  </si>
  <si>
    <t>893/998</t>
  </si>
  <si>
    <t>Котлеты  рыбные  с маслом (минтай, сухарь паниров, крупа манная, соль йод.,масло растит.) 90/10</t>
  </si>
  <si>
    <t>Рис розовый (крупа рисовая, томат, соль йод., масло растит.)</t>
  </si>
  <si>
    <t>Компот из сухофруктов с вит С (смесь сухофруктов, сахар, лимон.кислота,  аскорб. кислота)</t>
  </si>
  <si>
    <t>611а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</si>
</sst>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6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9" t="s">
        <v>24</v>
      </c>
      <c r="C1" s="40"/>
      <c r="D1" s="41"/>
      <c r="E1" t="s">
        <v>18</v>
      </c>
      <c r="F1" s="17" t="s">
        <v>31</v>
      </c>
      <c r="I1" t="s">
        <v>1</v>
      </c>
      <c r="J1" s="16">
        <v>44831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.75" thickBot="1">
      <c r="A4" s="4" t="s">
        <v>8</v>
      </c>
      <c r="B4" s="9" t="s">
        <v>12</v>
      </c>
      <c r="C4" s="5"/>
      <c r="D4" s="30"/>
      <c r="E4" s="37"/>
      <c r="F4" s="32"/>
      <c r="G4" s="31"/>
      <c r="H4" s="31"/>
      <c r="I4" s="31"/>
      <c r="J4" s="31"/>
    </row>
    <row r="5" spans="1:14" ht="52.5" thickBot="1">
      <c r="A5" s="6"/>
      <c r="B5" s="1" t="s">
        <v>9</v>
      </c>
      <c r="C5" s="3"/>
      <c r="D5" s="30" t="s">
        <v>32</v>
      </c>
      <c r="E5" s="31">
        <v>120</v>
      </c>
      <c r="F5" s="32">
        <v>13.36</v>
      </c>
      <c r="G5" s="31">
        <v>21.62</v>
      </c>
      <c r="H5" s="31">
        <v>13.62</v>
      </c>
      <c r="I5" s="31">
        <v>302.5</v>
      </c>
      <c r="J5" s="31">
        <v>1055</v>
      </c>
    </row>
    <row r="6" spans="1:14" ht="27" thickBot="1">
      <c r="A6" s="6"/>
      <c r="B6" s="9"/>
      <c r="C6" s="3"/>
      <c r="D6" s="33" t="s">
        <v>33</v>
      </c>
      <c r="E6" s="34">
        <v>180</v>
      </c>
      <c r="F6" s="35">
        <v>4.07</v>
      </c>
      <c r="G6" s="34">
        <v>4.93</v>
      </c>
      <c r="H6" s="34">
        <v>24.8</v>
      </c>
      <c r="I6" s="34">
        <v>159.88</v>
      </c>
      <c r="J6" s="34">
        <v>676</v>
      </c>
    </row>
    <row r="7" spans="1:14" ht="27" thickBot="1">
      <c r="A7" s="6"/>
      <c r="B7" s="1"/>
      <c r="C7" s="2"/>
      <c r="D7" s="33" t="s">
        <v>34</v>
      </c>
      <c r="E7" s="34">
        <v>200</v>
      </c>
      <c r="F7" s="35">
        <v>0.1</v>
      </c>
      <c r="G7" s="34">
        <v>0.43</v>
      </c>
      <c r="H7" s="34">
        <v>21.06</v>
      </c>
      <c r="I7" s="34">
        <v>88.51</v>
      </c>
      <c r="J7" s="34">
        <v>435</v>
      </c>
      <c r="N7" t="s">
        <v>27</v>
      </c>
    </row>
    <row r="8" spans="1:14" ht="15.75" thickBot="1">
      <c r="A8" s="6"/>
      <c r="B8" s="1"/>
      <c r="C8" s="2"/>
      <c r="D8" s="33" t="s">
        <v>22</v>
      </c>
      <c r="E8" s="34">
        <v>30</v>
      </c>
      <c r="F8" s="35">
        <v>2.25</v>
      </c>
      <c r="G8" s="34">
        <v>0.3</v>
      </c>
      <c r="H8" s="34">
        <v>15.3</v>
      </c>
      <c r="I8" s="34">
        <v>72.900000000000006</v>
      </c>
      <c r="J8" s="36" t="s">
        <v>19</v>
      </c>
    </row>
    <row r="9" spans="1:14" ht="15.75" thickBot="1">
      <c r="A9" s="6"/>
      <c r="B9" s="2"/>
      <c r="C9" s="2"/>
      <c r="D9" s="33" t="s">
        <v>35</v>
      </c>
      <c r="E9" s="34">
        <v>164</v>
      </c>
      <c r="F9" s="35">
        <v>0.66</v>
      </c>
      <c r="G9" s="34">
        <v>0.49</v>
      </c>
      <c r="H9" s="34">
        <v>16.89</v>
      </c>
      <c r="I9" s="34">
        <v>74.62</v>
      </c>
      <c r="J9" s="34" t="s">
        <v>19</v>
      </c>
    </row>
    <row r="10" spans="1:14" ht="15.75" thickBot="1">
      <c r="A10" s="7"/>
      <c r="B10" s="8" t="s">
        <v>26</v>
      </c>
      <c r="C10" s="8"/>
      <c r="D10" s="26"/>
      <c r="E10" s="28">
        <v>770</v>
      </c>
      <c r="F10" s="28">
        <f>SUM(F5:F9)</f>
        <v>20.440000000000001</v>
      </c>
      <c r="G10" s="29">
        <f>SUM(G5:G9)</f>
        <v>27.77</v>
      </c>
      <c r="H10" s="29">
        <f>SUM(H5:H9)</f>
        <v>91.67</v>
      </c>
      <c r="I10" s="29">
        <f>SUM(I5:I9)</f>
        <v>698.41</v>
      </c>
      <c r="J10" s="3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30" t="s">
        <v>36</v>
      </c>
      <c r="E14" s="31">
        <v>100</v>
      </c>
      <c r="F14" s="32">
        <v>1.1000000000000001</v>
      </c>
      <c r="G14" s="31">
        <v>0.2</v>
      </c>
      <c r="H14" s="31">
        <v>3.8</v>
      </c>
      <c r="I14" s="31">
        <v>21.4</v>
      </c>
      <c r="J14" s="31">
        <v>982</v>
      </c>
    </row>
    <row r="15" spans="1:14" ht="52.5" thickBot="1">
      <c r="A15" s="6"/>
      <c r="B15" s="1" t="s">
        <v>13</v>
      </c>
      <c r="C15" s="2"/>
      <c r="D15" s="33" t="s">
        <v>37</v>
      </c>
      <c r="E15" s="34" t="s">
        <v>38</v>
      </c>
      <c r="F15" s="35">
        <v>5.93</v>
      </c>
      <c r="G15" s="34">
        <v>5.2</v>
      </c>
      <c r="H15" s="34">
        <v>18.96</v>
      </c>
      <c r="I15" s="34">
        <v>146.43</v>
      </c>
      <c r="J15" s="34" t="s">
        <v>39</v>
      </c>
    </row>
    <row r="16" spans="1:14" ht="39.75" thickBot="1">
      <c r="A16" s="6"/>
      <c r="B16" s="1" t="s">
        <v>14</v>
      </c>
      <c r="C16" s="2"/>
      <c r="D16" s="33" t="s">
        <v>40</v>
      </c>
      <c r="E16" s="34">
        <v>100</v>
      </c>
      <c r="F16" s="35">
        <v>4.75</v>
      </c>
      <c r="G16" s="34">
        <v>4.16</v>
      </c>
      <c r="H16" s="34">
        <v>15.17</v>
      </c>
      <c r="I16" s="42">
        <v>192.81</v>
      </c>
      <c r="J16" s="34" t="s">
        <v>39</v>
      </c>
    </row>
    <row r="17" spans="1:13" ht="27" thickBot="1">
      <c r="A17" s="6"/>
      <c r="B17" s="1" t="s">
        <v>15</v>
      </c>
      <c r="C17" s="2"/>
      <c r="D17" s="33" t="s">
        <v>41</v>
      </c>
      <c r="E17" s="34">
        <v>180</v>
      </c>
      <c r="F17" s="35">
        <v>4.2699999999999996</v>
      </c>
      <c r="G17" s="34">
        <v>4.79</v>
      </c>
      <c r="H17" s="34">
        <v>42.8</v>
      </c>
      <c r="I17" s="34">
        <v>231.37</v>
      </c>
      <c r="J17" s="34">
        <v>297</v>
      </c>
      <c r="M17" s="27" t="s">
        <v>27</v>
      </c>
    </row>
    <row r="18" spans="1:13" ht="39.75" thickBot="1">
      <c r="A18" s="6"/>
      <c r="B18" s="1"/>
      <c r="C18" s="2"/>
      <c r="D18" s="33" t="s">
        <v>42</v>
      </c>
      <c r="E18" s="34">
        <v>200</v>
      </c>
      <c r="F18" s="35">
        <v>0.56999999999999995</v>
      </c>
      <c r="G18" s="34">
        <v>0</v>
      </c>
      <c r="H18" s="34">
        <v>19.55</v>
      </c>
      <c r="I18" s="34">
        <v>80.48</v>
      </c>
      <c r="J18" s="34" t="s">
        <v>43</v>
      </c>
    </row>
    <row r="19" spans="1:13" ht="15.75" thickBot="1">
      <c r="A19" s="6"/>
      <c r="B19" s="1" t="s">
        <v>20</v>
      </c>
      <c r="C19" s="2"/>
      <c r="D19" s="33" t="s">
        <v>22</v>
      </c>
      <c r="E19" s="34">
        <v>30</v>
      </c>
      <c r="F19" s="35">
        <v>2.25</v>
      </c>
      <c r="G19" s="34">
        <v>0.3</v>
      </c>
      <c r="H19" s="34">
        <v>15.3</v>
      </c>
      <c r="I19" s="34">
        <v>72.900000000000006</v>
      </c>
      <c r="J19" s="36" t="s">
        <v>19</v>
      </c>
    </row>
    <row r="20" spans="1:13" ht="15.75" thickBot="1">
      <c r="A20" s="6"/>
      <c r="B20" s="1" t="s">
        <v>17</v>
      </c>
      <c r="C20" s="2"/>
      <c r="D20" s="33" t="s">
        <v>23</v>
      </c>
      <c r="E20" s="34">
        <v>35</v>
      </c>
      <c r="F20" s="35">
        <v>1.65</v>
      </c>
      <c r="G20" s="34">
        <v>0.3</v>
      </c>
      <c r="H20" s="34">
        <v>9.9</v>
      </c>
      <c r="I20" s="34">
        <v>48.9</v>
      </c>
      <c r="J20" s="34" t="s">
        <v>19</v>
      </c>
    </row>
    <row r="21" spans="1:13" ht="15.75" thickBot="1">
      <c r="A21" s="6"/>
      <c r="B21" s="19"/>
      <c r="C21" s="19"/>
      <c r="D21" s="33"/>
      <c r="E21" s="34"/>
      <c r="F21" s="35"/>
      <c r="G21" s="34"/>
      <c r="H21" s="34"/>
      <c r="I21" s="34"/>
      <c r="J21" s="36"/>
    </row>
    <row r="22" spans="1:13" ht="15.75" thickBot="1">
      <c r="A22" s="7"/>
      <c r="B22" s="8" t="s">
        <v>25</v>
      </c>
      <c r="C22" s="8"/>
      <c r="D22" s="24"/>
      <c r="E22" s="28">
        <v>910</v>
      </c>
      <c r="F22" s="28">
        <f>SUM(F15:F21)</f>
        <v>19.419999999999998</v>
      </c>
      <c r="G22" s="29">
        <f>SUM(G15:G21)</f>
        <v>14.75</v>
      </c>
      <c r="H22" s="29">
        <f>SUM(H15:H21)</f>
        <v>121.68</v>
      </c>
      <c r="I22" s="29">
        <f>SUM(I15:I21)</f>
        <v>772.89</v>
      </c>
      <c r="J22" s="3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2022-10-11T12:03:54Z</dcterms:modified>
</cp:coreProperties>
</file>