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<sst xmlns="http://schemas.openxmlformats.org/spreadsheetml/2006/main" count="53" uniqueCount="44">
  <si>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</si>
  <si>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</si>
  <si>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</si>
  <si>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</si>
  <si>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</si>
  <si>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</si>
  <si>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</si>
  <si>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</si>
  <si>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</si>
  <si>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</si>
  <si>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</si>
  <si>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</si>
  <si>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</si>
  <si>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</si>
  <si>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</si>
  <si>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</si>
  <si>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</si>
  <si>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</si>
  <si>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</si>
  <si>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</si>
  <si>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</si>
  <si>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</si>
  <si>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</si>
  <si>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</si>
  <si>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</si>
  <si>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</si>
  <si>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</si>
  <si>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</si>
  <si>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</si>
  <si>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</si>
  <si>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</si>
  <si>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</si>
  <si>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Шницель мясной с соусом (мясо говядина, свинина, хлеб пшен., соль йод., сухарь панир.,яйцо,  масло раст, соус красный осн.)  90/20</t>
  </si>
  <si>
    <t>Гарнир каша гречневая вязкая (крупа гречневая, масло сливочное, соль йод.)</t>
  </si>
  <si>
    <t>Компот из изюма с витамином С (изюм, сахар, лимонная кислота, аскорбиновая кислота)</t>
  </si>
  <si>
    <t xml:space="preserve">Груша </t>
  </si>
  <si>
    <t>Закуска порционная (помидоры свежие)</t>
  </si>
  <si>
    <t>Суп картофельный с макаронными изделиями  с фаршем  (говядина,  картофель, моркорвь, лук репч.,макаронные изделия, масло подсолн., , соль йод.)</t>
  </si>
  <si>
    <t>20/200</t>
  </si>
  <si>
    <t>893/998</t>
  </si>
  <si>
    <t>Котлеты  рыбные  с маслом (минтай, сухарь паниров, крупа манная, соль йод.,масло растит.) 90/10</t>
  </si>
  <si>
    <t>Рис розовый (крупа рисовая, томат, соль йод., масло растит.)</t>
  </si>
  <si>
    <t>Компот из сухофруктов с вит С (смесь сухофруктов, сахар, лимон.кислота,  аскорб. кислота)</t>
  </si>
  <si>
    <t>611а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</si>
</sst>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18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8" t="s">
        <v>24</v>
      </c>
      <c r="C1" s="39"/>
      <c r="D1" s="40"/>
      <c r="E1" t="s">
        <v>18</v>
      </c>
      <c r="F1" s="17" t="s">
        <v>28</v>
      </c>
      <c r="I1" t="s">
        <v>1</v>
      </c>
      <c r="J1" s="16">
        <v>44831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12</v>
      </c>
      <c r="C4" s="5"/>
      <c r="D4" s="31"/>
      <c r="E4" s="32"/>
      <c r="F4" s="33"/>
      <c r="G4" s="32"/>
      <c r="H4" s="32"/>
      <c r="I4" s="32"/>
      <c r="J4" s="32"/>
    </row>
    <row r="5" spans="1:14" ht="52.5" thickBot="1">
      <c r="A5" s="6"/>
      <c r="B5" s="1" t="s">
        <v>9</v>
      </c>
      <c r="C5" s="3"/>
      <c r="D5" s="31" t="s">
        <v>32</v>
      </c>
      <c r="E5" s="32">
        <v>110</v>
      </c>
      <c r="F5" s="33">
        <v>12.25</v>
      </c>
      <c r="G5" s="32">
        <v>19.82</v>
      </c>
      <c r="H5" s="32">
        <v>12.49</v>
      </c>
      <c r="I5" s="32">
        <v>277.29000000000002</v>
      </c>
      <c r="J5" s="32">
        <v>1055</v>
      </c>
    </row>
    <row r="6" spans="1:14" ht="27" thickBot="1">
      <c r="A6" s="6"/>
      <c r="B6" s="9"/>
      <c r="C6" s="3"/>
      <c r="D6" s="34" t="s">
        <v>33</v>
      </c>
      <c r="E6" s="35">
        <v>150</v>
      </c>
      <c r="F6" s="36">
        <v>3.39</v>
      </c>
      <c r="G6" s="35">
        <v>4.1100000000000003</v>
      </c>
      <c r="H6" s="35">
        <v>20.67</v>
      </c>
      <c r="I6" s="35">
        <v>123.23</v>
      </c>
      <c r="J6" s="35">
        <v>676</v>
      </c>
    </row>
    <row r="7" spans="1:14" ht="27" thickBot="1">
      <c r="A7" s="6"/>
      <c r="B7" s="1"/>
      <c r="C7" s="2"/>
      <c r="D7" s="34" t="s">
        <v>34</v>
      </c>
      <c r="E7" s="35">
        <v>200</v>
      </c>
      <c r="F7" s="36">
        <v>0.1</v>
      </c>
      <c r="G7" s="35">
        <v>0.43</v>
      </c>
      <c r="H7" s="35">
        <v>21.06</v>
      </c>
      <c r="I7" s="35">
        <v>88.51</v>
      </c>
      <c r="J7" s="35">
        <v>435</v>
      </c>
      <c r="N7" t="s">
        <v>27</v>
      </c>
    </row>
    <row r="8" spans="1:14" ht="15.75" thickBot="1">
      <c r="A8" s="6"/>
      <c r="B8" s="1"/>
      <c r="C8" s="2"/>
      <c r="D8" s="34" t="s">
        <v>22</v>
      </c>
      <c r="E8" s="35">
        <v>25</v>
      </c>
      <c r="F8" s="36">
        <v>1.88</v>
      </c>
      <c r="G8" s="35">
        <v>0.25</v>
      </c>
      <c r="H8" s="35">
        <v>12.75</v>
      </c>
      <c r="I8" s="35">
        <v>60.75</v>
      </c>
      <c r="J8" s="37" t="s">
        <v>19</v>
      </c>
    </row>
    <row r="9" spans="1:14" ht="15.75" thickBot="1">
      <c r="A9" s="6"/>
      <c r="B9" s="2"/>
      <c r="C9" s="2"/>
      <c r="D9" s="34" t="s">
        <v>35</v>
      </c>
      <c r="E9" s="35">
        <v>147</v>
      </c>
      <c r="F9" s="36">
        <v>0.59</v>
      </c>
      <c r="G9" s="35">
        <v>0.44</v>
      </c>
      <c r="H9" s="35">
        <v>15.14</v>
      </c>
      <c r="I9" s="35">
        <v>66.89</v>
      </c>
      <c r="J9" s="35" t="s">
        <v>19</v>
      </c>
    </row>
    <row r="10" spans="1:14" ht="15.75" thickBot="1">
      <c r="A10" s="7"/>
      <c r="B10" s="8" t="s">
        <v>26</v>
      </c>
      <c r="C10" s="8"/>
      <c r="D10" s="26"/>
      <c r="E10" s="29">
        <v>724</v>
      </c>
      <c r="F10" s="29">
        <f>SUM(F5:F9)</f>
        <v>18.21</v>
      </c>
      <c r="G10" s="30">
        <f>SUM(G5:G9)</f>
        <v>25.05</v>
      </c>
      <c r="H10" s="30">
        <f>SUM(H5:H9)</f>
        <v>82.11</v>
      </c>
      <c r="I10" s="30">
        <f>SUM(I5:I9)</f>
        <v>616.66999999999996</v>
      </c>
      <c r="J10" s="2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31" t="s">
        <v>36</v>
      </c>
      <c r="E14" s="32">
        <v>60</v>
      </c>
      <c r="F14" s="41">
        <v>0.66</v>
      </c>
      <c r="G14" s="42">
        <v>0.12</v>
      </c>
      <c r="H14" s="42">
        <v>2.2799999999999998</v>
      </c>
      <c r="I14" s="42">
        <v>12.84</v>
      </c>
      <c r="J14" s="42">
        <v>982</v>
      </c>
    </row>
    <row r="15" spans="1:14" ht="52.5" thickBot="1">
      <c r="A15" s="6"/>
      <c r="B15" s="1" t="s">
        <v>13</v>
      </c>
      <c r="C15" s="2"/>
      <c r="D15" s="34" t="s">
        <v>37</v>
      </c>
      <c r="E15" s="35" t="s">
        <v>38</v>
      </c>
      <c r="F15" s="43">
        <v>4.75</v>
      </c>
      <c r="G15" s="44">
        <v>4.16</v>
      </c>
      <c r="H15" s="44">
        <v>15.17</v>
      </c>
      <c r="I15" s="44">
        <v>117.14</v>
      </c>
      <c r="J15" s="44" t="s">
        <v>39</v>
      </c>
    </row>
    <row r="16" spans="1:14" ht="39.75" thickBot="1">
      <c r="A16" s="6"/>
      <c r="B16" s="1" t="s">
        <v>14</v>
      </c>
      <c r="C16" s="2"/>
      <c r="D16" s="34" t="s">
        <v>40</v>
      </c>
      <c r="E16" s="35">
        <v>100</v>
      </c>
      <c r="F16" s="43">
        <v>4.75</v>
      </c>
      <c r="G16" s="44">
        <v>4.16</v>
      </c>
      <c r="H16" s="44">
        <v>15.17</v>
      </c>
      <c r="I16" s="44">
        <v>192.81</v>
      </c>
      <c r="J16" s="44" t="s">
        <v>39</v>
      </c>
    </row>
    <row r="17" spans="1:13" ht="27" thickBot="1">
      <c r="A17" s="6"/>
      <c r="B17" s="1" t="s">
        <v>15</v>
      </c>
      <c r="C17" s="2"/>
      <c r="D17" s="34" t="s">
        <v>41</v>
      </c>
      <c r="E17" s="35">
        <v>150</v>
      </c>
      <c r="F17" s="43">
        <v>3.56</v>
      </c>
      <c r="G17" s="44">
        <v>3.99</v>
      </c>
      <c r="H17" s="44">
        <v>35.67</v>
      </c>
      <c r="I17" s="44">
        <v>192.81</v>
      </c>
      <c r="J17" s="44">
        <v>297</v>
      </c>
      <c r="M17" s="27" t="s">
        <v>27</v>
      </c>
    </row>
    <row r="18" spans="1:13" ht="39.75" thickBot="1">
      <c r="A18" s="6"/>
      <c r="B18" s="1"/>
      <c r="C18" s="2"/>
      <c r="D18" s="34" t="s">
        <v>42</v>
      </c>
      <c r="E18" s="35">
        <v>200</v>
      </c>
      <c r="F18" s="43">
        <v>0.56999999999999995</v>
      </c>
      <c r="G18" s="44">
        <v>0</v>
      </c>
      <c r="H18" s="44">
        <v>19.55</v>
      </c>
      <c r="I18" s="44">
        <v>80.48</v>
      </c>
      <c r="J18" s="44" t="s">
        <v>43</v>
      </c>
    </row>
    <row r="19" spans="1:13" ht="15.75" thickBot="1">
      <c r="A19" s="6"/>
      <c r="B19" s="1" t="s">
        <v>20</v>
      </c>
      <c r="C19" s="2"/>
      <c r="D19" s="34" t="s">
        <v>22</v>
      </c>
      <c r="E19" s="35">
        <v>35</v>
      </c>
      <c r="F19" s="43">
        <v>2.63</v>
      </c>
      <c r="G19" s="44">
        <v>0.35</v>
      </c>
      <c r="H19" s="44">
        <v>17.850000000000001</v>
      </c>
      <c r="I19" s="44">
        <v>85.05</v>
      </c>
      <c r="J19" s="45" t="s">
        <v>19</v>
      </c>
    </row>
    <row r="20" spans="1:13" ht="15.75" thickBot="1">
      <c r="A20" s="6"/>
      <c r="B20" s="1" t="s">
        <v>17</v>
      </c>
      <c r="C20" s="2"/>
      <c r="D20" s="34" t="s">
        <v>23</v>
      </c>
      <c r="E20" s="35">
        <v>34</v>
      </c>
      <c r="F20" s="43">
        <v>2.2400000000000002</v>
      </c>
      <c r="G20" s="44">
        <v>0.41</v>
      </c>
      <c r="H20" s="44">
        <v>13.46</v>
      </c>
      <c r="I20" s="44">
        <v>66.5</v>
      </c>
      <c r="J20" s="44" t="s">
        <v>19</v>
      </c>
    </row>
    <row r="21" spans="1:13" ht="15.75" thickBot="1">
      <c r="A21" s="6"/>
      <c r="B21" s="19"/>
      <c r="C21" s="19"/>
      <c r="D21" s="34"/>
      <c r="E21" s="35"/>
      <c r="F21" s="36"/>
      <c r="G21" s="35"/>
      <c r="H21" s="35"/>
      <c r="I21" s="35"/>
      <c r="J21" s="37"/>
    </row>
    <row r="22" spans="1:13" ht="15.75" thickBot="1">
      <c r="A22" s="7"/>
      <c r="B22" s="8" t="s">
        <v>25</v>
      </c>
      <c r="C22" s="8"/>
      <c r="D22" s="24"/>
      <c r="E22" s="29">
        <v>799</v>
      </c>
      <c r="F22" s="29">
        <f>SUM(F15:F21)</f>
        <v>18.5</v>
      </c>
      <c r="G22" s="30">
        <f>SUM(G15:G21)</f>
        <v>13.07</v>
      </c>
      <c r="H22" s="30">
        <f>SUM(H15:H21)</f>
        <v>116.87</v>
      </c>
      <c r="I22" s="30">
        <f>SUM(I15:I21)</f>
        <v>734.79</v>
      </c>
      <c r="J22" s="2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2022-10-11T12:00:03Z</dcterms:modified>
</cp:coreProperties>
</file>