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<sst xmlns="http://schemas.openxmlformats.org/spreadsheetml/2006/main" count="50" uniqueCount="44">
  <si>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</si>
  <si>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</si>
  <si>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</si>
  <si>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</si>
  <si>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</si>
  <si>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</si>
  <si>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</si>
  <si>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</si>
  <si>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</si>
  <si>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</si>
  <si>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</si>
  <si>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</si>
  <si>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</si>
  <si>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</si>
  <si>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</si>
  <si>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</si>
  <si>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</si>
  <si>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</si>
  <si>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</si>
  <si>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</si>
  <si>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</si>
  <si>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</si>
  <si>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</si>
  <si>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</si>
  <si>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</si>
  <si>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</si>
  <si>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</si>
  <si>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</si>
  <si>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</si>
  <si>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</si>
  <si>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</si>
  <si>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Закуска порционная (огурцы свежие)</t>
  </si>
  <si>
    <t xml:space="preserve">Сок фруктовый в потребительской упаковке </t>
  </si>
  <si>
    <t>Закуска порционная (помидоры свежие)</t>
  </si>
  <si>
    <r>
      <t>Биточки рубленные из индейки с маслом (</t>
    </r>
    <r>
      <rPr>
        <sz val="8"/>
        <color indexed="8"/>
        <rFont val="Times New Roman"/>
        <family val="1"/>
        <charset val="204"/>
      </rPr>
      <t>индейка филе, хлеб, сухари, соль йод)</t>
    </r>
  </si>
  <si>
    <r>
      <t xml:space="preserve">Макаронные изделия отварные </t>
    </r>
    <r>
      <rPr>
        <sz val="6"/>
        <color indexed="8"/>
        <rFont val="Times New Roman"/>
        <family val="1"/>
        <charset val="204"/>
      </rPr>
      <t>(макаронные изделия, масло сл., соль йодир.)</t>
    </r>
  </si>
  <si>
    <t>хлеб</t>
  </si>
  <si>
    <r>
      <t xml:space="preserve">Суп картофельный с бобовыми, с п/к колбасой </t>
    </r>
    <r>
      <rPr>
        <sz val="6"/>
        <color indexed="8"/>
        <rFont val="Times New Roman"/>
        <family val="1"/>
        <charset val="204"/>
      </rPr>
      <t>(картофель, горох, морковь, лук репч., масло раст., п/к колбаса)</t>
    </r>
  </si>
  <si>
    <t>10/250</t>
  </si>
  <si>
    <r>
      <t xml:space="preserve">Бефстроганов </t>
    </r>
    <r>
      <rPr>
        <sz val="6"/>
        <color indexed="8"/>
        <rFont val="Times New Roman"/>
        <family val="1"/>
        <charset val="204"/>
      </rPr>
      <t xml:space="preserve">(говядина, лук репч., масло растит., мука пш., сметана, томат, соль йодир.)  </t>
    </r>
    <r>
      <rPr>
        <sz val="10"/>
        <color indexed="8"/>
        <rFont val="Times New Roman"/>
        <family val="1"/>
        <charset val="204"/>
      </rPr>
      <t>40/50</t>
    </r>
  </si>
  <si>
    <r>
      <t xml:space="preserve">Гарнир каша гречневая вязкая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</si>
  <si>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t>Кисель детский « Витошка» (вода, кисель, Витошка)</t>
  </si>
  <si>
    <t>5-11 классы</t>
  </si>
  <si>
    <t>611а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</si>
</sst>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17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0" t="s">
        <v>24</v>
      </c>
      <c r="C1" s="41"/>
      <c r="D1" s="42"/>
      <c r="E1" t="s">
        <v>18</v>
      </c>
      <c r="F1" s="17" t="s">
        <v>42</v>
      </c>
      <c r="I1" t="s">
        <v>1</v>
      </c>
      <c r="J1" s="16">
        <v>44820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29</v>
      </c>
      <c r="F3" s="12" t="s">
        <v>5</v>
      </c>
      <c r="G3" s="12" t="s">
        <v>6</v>
      </c>
      <c r="H3" s="12" t="s">
        <v>7</v>
      </c>
      <c r="I3" s="12" t="s">
        <v>28</v>
      </c>
      <c r="J3" s="13" t="s">
        <v>30</v>
      </c>
    </row>
    <row r="4" spans="1:14" ht="15.75" thickBot="1">
      <c r="A4" s="4" t="s">
        <v>8</v>
      </c>
      <c r="B4" s="9" t="s">
        <v>12</v>
      </c>
      <c r="C4" s="5"/>
      <c r="D4" s="28" t="s">
        <v>33</v>
      </c>
      <c r="E4" s="37">
        <v>80</v>
      </c>
      <c r="F4" s="38">
        <v>16.45</v>
      </c>
      <c r="G4" s="37">
        <v>3.56</v>
      </c>
      <c r="H4" s="37">
        <v>11.62</v>
      </c>
      <c r="I4" s="37">
        <v>144.32</v>
      </c>
      <c r="J4" s="37">
        <v>973</v>
      </c>
    </row>
    <row r="5" spans="1:14" ht="25.5" thickBot="1">
      <c r="A5" s="6"/>
      <c r="B5" s="1" t="s">
        <v>9</v>
      </c>
      <c r="C5" s="3"/>
      <c r="D5" s="29" t="s">
        <v>34</v>
      </c>
      <c r="E5" s="32">
        <v>180</v>
      </c>
      <c r="F5" s="36">
        <v>6.5</v>
      </c>
      <c r="G5" s="32">
        <v>4.88</v>
      </c>
      <c r="H5" s="32">
        <v>38.159999999999997</v>
      </c>
      <c r="I5" s="32">
        <v>222.53</v>
      </c>
      <c r="J5" s="32">
        <v>307</v>
      </c>
    </row>
    <row r="6" spans="1:14" ht="23.25" thickBot="1">
      <c r="A6" s="6"/>
      <c r="B6" s="9"/>
      <c r="C6" s="3"/>
      <c r="D6" s="29" t="s">
        <v>35</v>
      </c>
      <c r="E6" s="32">
        <v>200</v>
      </c>
      <c r="F6" s="36">
        <v>0.56999999999999995</v>
      </c>
      <c r="G6" s="32">
        <v>0</v>
      </c>
      <c r="H6" s="32">
        <v>19.55</v>
      </c>
      <c r="I6" s="32">
        <v>80.48</v>
      </c>
      <c r="J6" s="32" t="s">
        <v>43</v>
      </c>
    </row>
    <row r="7" spans="1:14" ht="15.75" thickBot="1">
      <c r="A7" s="6"/>
      <c r="B7" s="1" t="s">
        <v>36</v>
      </c>
      <c r="C7" s="2"/>
      <c r="D7" s="29" t="s">
        <v>22</v>
      </c>
      <c r="E7" s="32">
        <v>33</v>
      </c>
      <c r="F7" s="36">
        <v>2.48</v>
      </c>
      <c r="G7" s="32">
        <v>0.33</v>
      </c>
      <c r="H7" s="32">
        <v>16.829999999999998</v>
      </c>
      <c r="I7" s="32">
        <v>80.19</v>
      </c>
      <c r="J7" s="39" t="s">
        <v>19</v>
      </c>
      <c r="N7" t="s">
        <v>27</v>
      </c>
    </row>
    <row r="8" spans="1:14" ht="15.75" thickBot="1">
      <c r="A8" s="6"/>
      <c r="B8" s="1"/>
      <c r="C8" s="2"/>
      <c r="D8" s="29" t="s">
        <v>32</v>
      </c>
      <c r="E8" s="32">
        <v>117</v>
      </c>
      <c r="F8" s="36">
        <v>0.47</v>
      </c>
      <c r="G8" s="32">
        <v>0.35</v>
      </c>
      <c r="H8" s="32">
        <v>12.05</v>
      </c>
      <c r="I8" s="32">
        <v>53.24</v>
      </c>
      <c r="J8" s="32"/>
    </row>
    <row r="9" spans="1:14" ht="15.75" thickBot="1">
      <c r="A9" s="6"/>
      <c r="B9" s="2"/>
      <c r="C9" s="2"/>
      <c r="D9" s="29"/>
      <c r="E9" s="32"/>
      <c r="F9" s="36"/>
      <c r="G9" s="32"/>
      <c r="H9" s="32"/>
      <c r="I9" s="32"/>
      <c r="J9" s="32"/>
    </row>
    <row r="10" spans="1:14" ht="15.75" thickBot="1">
      <c r="A10" s="7"/>
      <c r="B10" s="8" t="s">
        <v>26</v>
      </c>
      <c r="C10" s="8"/>
      <c r="D10" s="26"/>
      <c r="E10" s="34">
        <v>610</v>
      </c>
      <c r="F10" s="34">
        <f>SUM(F5:F9)</f>
        <v>10.020000000000001</v>
      </c>
      <c r="G10" s="35">
        <f>SUM(G5:G9)</f>
        <v>5.56</v>
      </c>
      <c r="H10" s="35">
        <f>SUM(H5:H9)</f>
        <v>86.589999999999989</v>
      </c>
      <c r="I10" s="35">
        <f>SUM(I5:I9)</f>
        <v>436.44</v>
      </c>
      <c r="J10" s="33" t="s">
        <v>19</v>
      </c>
    </row>
    <row r="11" spans="1:14">
      <c r="A11" s="4" t="s">
        <v>10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11</v>
      </c>
      <c r="B14" s="9" t="s">
        <v>12</v>
      </c>
      <c r="C14" s="3"/>
      <c r="D14" s="28" t="s">
        <v>31</v>
      </c>
      <c r="E14" s="37">
        <v>100</v>
      </c>
      <c r="F14" s="43">
        <v>0.8</v>
      </c>
      <c r="G14" s="44">
        <v>0.1</v>
      </c>
      <c r="H14" s="44">
        <v>2.5</v>
      </c>
      <c r="I14" s="44">
        <v>14.1</v>
      </c>
      <c r="J14" s="44">
        <v>982</v>
      </c>
    </row>
    <row r="15" spans="1:14" ht="23.25" thickBot="1">
      <c r="A15" s="6"/>
      <c r="B15" s="1" t="s">
        <v>13</v>
      </c>
      <c r="C15" s="2"/>
      <c r="D15" s="29" t="s">
        <v>37</v>
      </c>
      <c r="E15" s="32" t="s">
        <v>38</v>
      </c>
      <c r="F15" s="45">
        <v>7.21</v>
      </c>
      <c r="G15" s="46">
        <v>10.81</v>
      </c>
      <c r="H15" s="46">
        <v>17.66</v>
      </c>
      <c r="I15" s="46">
        <v>196.8</v>
      </c>
      <c r="J15" s="46">
        <v>157</v>
      </c>
    </row>
    <row r="16" spans="1:14" ht="27" thickBot="1">
      <c r="A16" s="6"/>
      <c r="B16" s="1" t="s">
        <v>14</v>
      </c>
      <c r="C16" s="2"/>
      <c r="D16" s="29" t="s">
        <v>39</v>
      </c>
      <c r="E16" s="32">
        <v>100</v>
      </c>
      <c r="F16" s="45">
        <v>15.18</v>
      </c>
      <c r="G16" s="46">
        <v>21.6</v>
      </c>
      <c r="H16" s="46">
        <v>5.54</v>
      </c>
      <c r="I16" s="46">
        <v>277.27999999999997</v>
      </c>
      <c r="J16" s="46">
        <v>551</v>
      </c>
    </row>
    <row r="17" spans="1:13" ht="23.25" thickBot="1">
      <c r="A17" s="6"/>
      <c r="B17" s="1" t="s">
        <v>15</v>
      </c>
      <c r="C17" s="2"/>
      <c r="D17" s="29" t="s">
        <v>40</v>
      </c>
      <c r="E17" s="32">
        <v>180</v>
      </c>
      <c r="F17" s="45">
        <v>4.07</v>
      </c>
      <c r="G17" s="46">
        <v>4.93</v>
      </c>
      <c r="H17" s="46">
        <v>24.8</v>
      </c>
      <c r="I17" s="46">
        <v>159.88</v>
      </c>
      <c r="J17" s="46">
        <v>676</v>
      </c>
      <c r="M17" s="27" t="s">
        <v>27</v>
      </c>
    </row>
    <row r="18" spans="1:13" ht="27" thickBot="1">
      <c r="A18" s="6"/>
      <c r="B18" s="1"/>
      <c r="C18" s="2"/>
      <c r="D18" s="29" t="s">
        <v>41</v>
      </c>
      <c r="E18" s="32">
        <v>200</v>
      </c>
      <c r="F18" s="45">
        <v>0</v>
      </c>
      <c r="G18" s="46">
        <v>0</v>
      </c>
      <c r="H18" s="46">
        <v>21.39</v>
      </c>
      <c r="I18" s="46">
        <v>85.56</v>
      </c>
      <c r="J18" s="46">
        <v>1014</v>
      </c>
    </row>
    <row r="19" spans="1:13" ht="15.75" thickBot="1">
      <c r="A19" s="6"/>
      <c r="B19" s="1" t="s">
        <v>20</v>
      </c>
      <c r="C19" s="2"/>
      <c r="D19" s="29" t="s">
        <v>22</v>
      </c>
      <c r="E19" s="32">
        <v>33</v>
      </c>
      <c r="F19" s="45">
        <v>2.48</v>
      </c>
      <c r="G19" s="46">
        <v>0.33</v>
      </c>
      <c r="H19" s="46">
        <v>16.829999999999998</v>
      </c>
      <c r="I19" s="46">
        <v>80.19</v>
      </c>
      <c r="J19" s="46" t="s">
        <v>19</v>
      </c>
    </row>
    <row r="20" spans="1:13" ht="15.75" thickBot="1">
      <c r="A20" s="6"/>
      <c r="B20" s="1" t="s">
        <v>17</v>
      </c>
      <c r="C20" s="2"/>
      <c r="D20" s="29" t="s">
        <v>23</v>
      </c>
      <c r="E20" s="32">
        <v>20</v>
      </c>
      <c r="F20" s="45">
        <v>1.32</v>
      </c>
      <c r="G20" s="46">
        <v>0.24</v>
      </c>
      <c r="H20" s="46">
        <v>7.92</v>
      </c>
      <c r="I20" s="46">
        <v>39.119999999999997</v>
      </c>
      <c r="J20" s="47" t="s">
        <v>19</v>
      </c>
    </row>
    <row r="21" spans="1:13" ht="15.75" thickBot="1">
      <c r="A21" s="6"/>
      <c r="B21" s="19"/>
      <c r="C21" s="19"/>
      <c r="D21" s="29"/>
      <c r="E21" s="36"/>
      <c r="F21" s="30"/>
      <c r="G21" s="31"/>
      <c r="H21" s="31"/>
      <c r="I21" s="31"/>
      <c r="J21" s="31"/>
    </row>
    <row r="22" spans="1:13" ht="15.75" thickBot="1">
      <c r="A22" s="7"/>
      <c r="B22" s="8" t="s">
        <v>25</v>
      </c>
      <c r="C22" s="8"/>
      <c r="D22" s="24"/>
      <c r="E22" s="34">
        <v>893</v>
      </c>
      <c r="F22" s="34">
        <f>SUM(F15:F21)</f>
        <v>30.26</v>
      </c>
      <c r="G22" s="35">
        <f>SUM(G15:G21)</f>
        <v>37.910000000000004</v>
      </c>
      <c r="H22" s="35">
        <f>SUM(H15:H21)</f>
        <v>94.14</v>
      </c>
      <c r="I22" s="35">
        <f>SUM(I15:I21)</f>
        <v>838.83</v>
      </c>
      <c r="J22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2022-09-17T13:50:06Z</dcterms:modified>
</cp:coreProperties>
</file>