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<sst xmlns="http://schemas.openxmlformats.org/spreadsheetml/2006/main" count="56" uniqueCount="49">
  <si>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</si>
  <si>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</si>
  <si>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</si>
  <si>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</si>
  <si>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</si>
  <si>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</si>
  <si>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</si>
  <si>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</si>
  <si>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</si>
  <si>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</si>
  <si>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</si>
  <si>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</si>
  <si>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</si>
  <si>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</si>
  <si>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</si>
  <si>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</si>
  <si>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</si>
  <si>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</si>
  <si>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</si>
  <si>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</si>
  <si>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</si>
  <si>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</si>
  <si>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</si>
  <si>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</si>
  <si>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</si>
  <si>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</si>
  <si>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</si>
  <si>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</si>
  <si>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</si>
  <si>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</si>
  <si>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</si>
  <si>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</si>
  <si>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</si>
  <si>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Закуска порционная (огурцы свежие)</t>
  </si>
  <si>
    <t>15/200</t>
  </si>
  <si>
    <t>Котлета мясо - картофельная по- хлыновски с соусом (говядина,  свинина,  картофель, лук репчатый, яйцо., сухарь панич.соль йодир., масло раст, соус красный осн.)</t>
  </si>
  <si>
    <t>75/30</t>
  </si>
  <si>
    <t>223а</t>
  </si>
  <si>
    <t>Перловка отварная (крупа перловая, масло слив., соль йод.)</t>
  </si>
  <si>
    <t xml:space="preserve">Сок фруктовый в потребительской упаковке </t>
  </si>
  <si>
    <t>1/200</t>
  </si>
  <si>
    <t>Закуска порционная (помидоры свежие)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</si>
  <si>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</si>
  <si>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167/998</t>
  </si>
  <si>
    <t>Биточки рыбные по домашнему с соусом (минтай,  крупа рис,  молоко, лук репч., сухари панир., масло растит., соус белый основной) 75/25</t>
  </si>
  <si>
    <t>272/979</t>
  </si>
  <si>
    <t>Пюре овощное (картофель, морковь,молоко, масло слив, соль йод.)</t>
  </si>
  <si>
    <t>867а</t>
  </si>
  <si>
    <t>Компот из изюма с витамином С (изюм, сахар, лимонная кислота, аскорбиновая кислота)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</si>
</sst>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2" t="s">
        <v>25</v>
      </c>
      <c r="C1" s="43"/>
      <c r="D1" s="44"/>
      <c r="E1" t="s">
        <v>19</v>
      </c>
      <c r="F1" s="17" t="s">
        <v>29</v>
      </c>
      <c r="I1" t="s">
        <v>1</v>
      </c>
      <c r="J1" s="16">
        <v>44819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 t="s">
        <v>33</v>
      </c>
      <c r="E4" s="39">
        <v>60</v>
      </c>
      <c r="F4" s="40">
        <v>0.48</v>
      </c>
      <c r="G4" s="39">
        <v>0.06</v>
      </c>
      <c r="H4" s="39">
        <v>1.5</v>
      </c>
      <c r="I4" s="39">
        <v>8.4600000000000009</v>
      </c>
      <c r="J4" s="39">
        <v>982</v>
      </c>
    </row>
    <row r="5" spans="1:14" ht="52.5" thickBot="1">
      <c r="A5" s="6"/>
      <c r="B5" s="1" t="s">
        <v>9</v>
      </c>
      <c r="C5" s="3"/>
      <c r="D5" s="29" t="s">
        <v>35</v>
      </c>
      <c r="E5" s="34" t="s">
        <v>36</v>
      </c>
      <c r="F5" s="38">
        <v>12.93</v>
      </c>
      <c r="G5" s="34">
        <v>17.37</v>
      </c>
      <c r="H5" s="34">
        <v>8.98</v>
      </c>
      <c r="I5" s="34">
        <v>243.97</v>
      </c>
      <c r="J5" s="34" t="s">
        <v>37</v>
      </c>
    </row>
    <row r="6" spans="1:14" ht="27" thickBot="1">
      <c r="A6" s="6"/>
      <c r="B6" s="9"/>
      <c r="C6" s="3"/>
      <c r="D6" s="29" t="s">
        <v>38</v>
      </c>
      <c r="E6" s="34">
        <v>150</v>
      </c>
      <c r="F6" s="38">
        <v>4.28</v>
      </c>
      <c r="G6" s="34">
        <v>3.83</v>
      </c>
      <c r="H6" s="34">
        <v>29.57</v>
      </c>
      <c r="I6" s="34">
        <v>169.79</v>
      </c>
      <c r="J6" s="34">
        <v>585</v>
      </c>
    </row>
    <row r="7" spans="1:14" ht="15.75" thickBot="1">
      <c r="A7" s="6"/>
      <c r="B7" s="1" t="s">
        <v>10</v>
      </c>
      <c r="C7" s="2"/>
      <c r="D7" s="29" t="s">
        <v>23</v>
      </c>
      <c r="E7" s="34">
        <v>36</v>
      </c>
      <c r="F7" s="38">
        <v>2.7</v>
      </c>
      <c r="G7" s="34">
        <v>0.36</v>
      </c>
      <c r="H7" s="34">
        <v>18.36</v>
      </c>
      <c r="I7" s="34">
        <v>87.48</v>
      </c>
      <c r="J7" s="41" t="s">
        <v>20</v>
      </c>
      <c r="N7" t="s">
        <v>28</v>
      </c>
    </row>
    <row r="8" spans="1:14" ht="15.75" thickBot="1">
      <c r="A8" s="6"/>
      <c r="B8" s="1"/>
      <c r="C8" s="2"/>
      <c r="D8" s="29" t="s">
        <v>39</v>
      </c>
      <c r="E8" s="34" t="s">
        <v>40</v>
      </c>
      <c r="F8" s="38">
        <v>1.4</v>
      </c>
      <c r="G8" s="34">
        <v>0.4</v>
      </c>
      <c r="H8" s="34">
        <v>22.8</v>
      </c>
      <c r="I8" s="34">
        <v>100.4</v>
      </c>
      <c r="J8" s="34" t="s">
        <v>20</v>
      </c>
    </row>
    <row r="9" spans="1:14" ht="15.75" thickBot="1">
      <c r="A9" s="6"/>
      <c r="B9" s="2"/>
      <c r="C9" s="2"/>
      <c r="D9" s="29"/>
      <c r="E9" s="34"/>
      <c r="F9" s="38"/>
      <c r="G9" s="34"/>
      <c r="H9" s="34"/>
      <c r="I9" s="34"/>
      <c r="J9" s="34"/>
    </row>
    <row r="10" spans="1:14" ht="15.75" thickBot="1">
      <c r="A10" s="7"/>
      <c r="B10" s="8" t="s">
        <v>27</v>
      </c>
      <c r="C10" s="8"/>
      <c r="D10" s="26"/>
      <c r="E10" s="36">
        <v>551</v>
      </c>
      <c r="F10" s="36">
        <f>SUM(F5:F9)</f>
        <v>21.31</v>
      </c>
      <c r="G10" s="37">
        <f>SUM(G5:G9)</f>
        <v>21.96</v>
      </c>
      <c r="H10" s="37">
        <f>SUM(H5:H9)</f>
        <v>79.709999999999994</v>
      </c>
      <c r="I10" s="37">
        <f>SUM(I5:I9)</f>
        <v>601.64</v>
      </c>
      <c r="J10" s="35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 t="s">
        <v>41</v>
      </c>
      <c r="E14" s="39">
        <v>60</v>
      </c>
      <c r="F14" s="30">
        <v>0.66</v>
      </c>
      <c r="G14" s="31">
        <v>0.12</v>
      </c>
      <c r="H14" s="31">
        <v>2.2799999999999998</v>
      </c>
      <c r="I14" s="31">
        <v>12.84</v>
      </c>
      <c r="J14" s="31">
        <v>982</v>
      </c>
    </row>
    <row r="15" spans="1:14" ht="52.5" thickBot="1">
      <c r="A15" s="6"/>
      <c r="B15" s="1" t="s">
        <v>14</v>
      </c>
      <c r="C15" s="2"/>
      <c r="D15" s="29" t="s">
        <v>42</v>
      </c>
      <c r="E15" s="34" t="s">
        <v>34</v>
      </c>
      <c r="F15" s="32">
        <v>4.09</v>
      </c>
      <c r="G15" s="33">
        <v>5.79</v>
      </c>
      <c r="H15" s="33">
        <v>13.31</v>
      </c>
      <c r="I15" s="33">
        <v>123.69</v>
      </c>
      <c r="J15" s="33" t="s">
        <v>43</v>
      </c>
    </row>
    <row r="16" spans="1:14" ht="52.5" thickBot="1">
      <c r="A16" s="6"/>
      <c r="B16" s="1" t="s">
        <v>15</v>
      </c>
      <c r="C16" s="2"/>
      <c r="D16" s="29" t="s">
        <v>44</v>
      </c>
      <c r="E16" s="34">
        <v>100</v>
      </c>
      <c r="F16" s="32">
        <v>12.82</v>
      </c>
      <c r="G16" s="33">
        <v>5.27</v>
      </c>
      <c r="H16" s="33">
        <v>8.44</v>
      </c>
      <c r="I16" s="33">
        <v>142.43</v>
      </c>
      <c r="J16" s="33" t="s">
        <v>45</v>
      </c>
    </row>
    <row r="17" spans="1:13" ht="27" thickBot="1">
      <c r="A17" s="6"/>
      <c r="B17" s="1" t="s">
        <v>16</v>
      </c>
      <c r="C17" s="2"/>
      <c r="D17" s="29" t="s">
        <v>46</v>
      </c>
      <c r="E17" s="34">
        <v>180</v>
      </c>
      <c r="F17" s="32">
        <v>3.58</v>
      </c>
      <c r="G17" s="33">
        <v>7.04</v>
      </c>
      <c r="H17" s="33">
        <v>22.36</v>
      </c>
      <c r="I17" s="33">
        <v>179.12</v>
      </c>
      <c r="J17" s="33" t="s">
        <v>47</v>
      </c>
      <c r="M17" s="27" t="s">
        <v>28</v>
      </c>
    </row>
    <row r="18" spans="1:13" ht="27" thickBot="1">
      <c r="A18" s="6"/>
      <c r="B18" s="1"/>
      <c r="C18" s="2"/>
      <c r="D18" s="29" t="s">
        <v>48</v>
      </c>
      <c r="E18" s="34">
        <v>200</v>
      </c>
      <c r="F18" s="32">
        <v>0.1</v>
      </c>
      <c r="G18" s="33">
        <v>0.43</v>
      </c>
      <c r="H18" s="33">
        <v>21.06</v>
      </c>
      <c r="I18" s="33">
        <v>88.51</v>
      </c>
      <c r="J18" s="33">
        <v>435</v>
      </c>
    </row>
    <row r="19" spans="1:13" ht="15.75" thickBot="1">
      <c r="A19" s="6"/>
      <c r="B19" s="1" t="s">
        <v>21</v>
      </c>
      <c r="C19" s="2"/>
      <c r="D19" s="29" t="s">
        <v>23</v>
      </c>
      <c r="E19" s="34">
        <v>37</v>
      </c>
      <c r="F19" s="32">
        <v>2.78</v>
      </c>
      <c r="G19" s="33">
        <v>0.37</v>
      </c>
      <c r="H19" s="33">
        <v>18.87</v>
      </c>
      <c r="I19" s="33">
        <v>92.91</v>
      </c>
      <c r="J19" s="45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4">
        <v>21</v>
      </c>
      <c r="F20" s="32">
        <v>1.39</v>
      </c>
      <c r="G20" s="33">
        <v>0.25</v>
      </c>
      <c r="H20" s="33">
        <v>8.32</v>
      </c>
      <c r="I20" s="33">
        <v>41.08</v>
      </c>
      <c r="J20" s="33" t="s">
        <v>20</v>
      </c>
    </row>
    <row r="21" spans="1:13" ht="15.75" thickBot="1">
      <c r="A21" s="6"/>
      <c r="B21" s="19"/>
      <c r="C21" s="19"/>
      <c r="D21" s="29"/>
      <c r="E21" s="38"/>
      <c r="F21" s="32"/>
      <c r="G21" s="33"/>
      <c r="H21" s="33"/>
      <c r="I21" s="33"/>
      <c r="J21" s="33"/>
    </row>
    <row r="22" spans="1:13" ht="15.75" thickBot="1">
      <c r="A22" s="7"/>
      <c r="B22" s="8" t="s">
        <v>26</v>
      </c>
      <c r="C22" s="8"/>
      <c r="D22" s="24"/>
      <c r="E22" s="36">
        <v>813</v>
      </c>
      <c r="F22" s="36">
        <f>SUM(F15:F21)</f>
        <v>24.760000000000005</v>
      </c>
      <c r="G22" s="37">
        <f>SUM(G15:G21)</f>
        <v>19.149999999999999</v>
      </c>
      <c r="H22" s="37">
        <f>SUM(H15:H21)</f>
        <v>92.360000000000014</v>
      </c>
      <c r="I22" s="37">
        <f>SUM(I15:I21)</f>
        <v>667.74</v>
      </c>
      <c r="J22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2022-09-17T13:44:37Z</dcterms:modified>
</cp:coreProperties>
</file>