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<sst xmlns="http://schemas.openxmlformats.org/spreadsheetml/2006/main" count="51" uniqueCount="44">
  <si>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</si>
  <si>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</si>
  <si>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</si>
  <si>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</si>
  <si>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</si>
  <si>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</si>
  <si>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</si>
  <si>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</si>
  <si>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</si>
  <si>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</si>
  <si>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</si>
  <si>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</si>
  <si>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</si>
  <si>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</si>
  <si>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</si>
  <si>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</si>
  <si>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</si>
  <si>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</si>
  <si>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</si>
  <si>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</si>
  <si>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</si>
  <si>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</si>
  <si>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</si>
  <si>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</si>
  <si>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</si>
  <si>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</si>
  <si>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</si>
  <si>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</si>
  <si>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</si>
  <si>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</si>
  <si>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</si>
  <si>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</si>
  <si>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</si>
  <si>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75/25</t>
  </si>
  <si>
    <r>
      <t xml:space="preserve">Запеканка из творога со сгущ молоком </t>
    </r>
    <r>
      <rPr>
        <sz val="6"/>
        <color indexed="8"/>
        <rFont val="Times New Roman"/>
        <family val="1"/>
        <charset val="204"/>
      </rPr>
      <t>(творог, крупа манная, сахар-песок, яйцо куриное, масло слив., сухари панир.,, молоко сгущ)</t>
    </r>
  </si>
  <si>
    <t>100/15</t>
  </si>
  <si>
    <t>Чай черный</t>
  </si>
  <si>
    <t>Банан</t>
  </si>
  <si>
    <t>Закуска порционная (огурцы свежие)</t>
  </si>
  <si>
    <t>Уха Рыбацкая (картофель, морковь, лук репчатый, масло подсолнечное, масло сливочное, сайра)</t>
  </si>
  <si>
    <t>15/200</t>
  </si>
  <si>
    <t>Кюфта по-московски с соусом (говядина, свинина,  яйцо, лук репч., крупа рисовая, мука пшен., масло растит., соль йодир, соус красный основной)</t>
  </si>
  <si>
    <t>Макаронные изделия отварные (макаронные изделия, масло сл., соль йодир)</t>
  </si>
  <si>
    <t>Напиток из шиповника  (шиповник, сахар, лимон)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</si>
</sst>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2" t="s">
        <v>25</v>
      </c>
      <c r="C1" s="43"/>
      <c r="D1" s="44"/>
      <c r="E1" t="s">
        <v>19</v>
      </c>
      <c r="F1" s="17" t="s">
        <v>29</v>
      </c>
      <c r="I1" t="s">
        <v>1</v>
      </c>
      <c r="J1" s="16">
        <v>44818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23.25" thickBot="1">
      <c r="A5" s="6"/>
      <c r="B5" s="1" t="s">
        <v>9</v>
      </c>
      <c r="C5" s="3"/>
      <c r="D5" s="28" t="s">
        <v>34</v>
      </c>
      <c r="E5" s="39" t="s">
        <v>35</v>
      </c>
      <c r="F5" s="40">
        <v>20.05</v>
      </c>
      <c r="G5" s="39">
        <v>7.53</v>
      </c>
      <c r="H5" s="39">
        <v>23.1</v>
      </c>
      <c r="I5" s="39">
        <v>240.31</v>
      </c>
      <c r="J5" s="39">
        <v>342</v>
      </c>
    </row>
    <row r="6" spans="1:14" ht="15.75" thickBot="1">
      <c r="A6" s="6"/>
      <c r="B6" s="9"/>
      <c r="C6" s="3"/>
      <c r="D6" s="29" t="s">
        <v>23</v>
      </c>
      <c r="E6" s="34">
        <v>26</v>
      </c>
      <c r="F6" s="38">
        <v>1.95</v>
      </c>
      <c r="G6" s="34">
        <v>0.26</v>
      </c>
      <c r="H6" s="34">
        <v>13.26</v>
      </c>
      <c r="I6" s="34">
        <v>63.18</v>
      </c>
      <c r="J6" s="41" t="s">
        <v>20</v>
      </c>
    </row>
    <row r="7" spans="1:14" ht="15.75" thickBot="1">
      <c r="A7" s="6"/>
      <c r="B7" s="1" t="s">
        <v>10</v>
      </c>
      <c r="C7" s="2"/>
      <c r="D7" s="45" t="s">
        <v>36</v>
      </c>
      <c r="E7" s="34">
        <v>200</v>
      </c>
      <c r="F7" s="38">
        <v>0.19</v>
      </c>
      <c r="G7" s="34">
        <v>0.04</v>
      </c>
      <c r="H7" s="34">
        <v>0.03</v>
      </c>
      <c r="I7" s="34">
        <v>1.33</v>
      </c>
      <c r="J7" s="34">
        <v>1009</v>
      </c>
      <c r="N7" t="s">
        <v>28</v>
      </c>
    </row>
    <row r="8" spans="1:14" ht="15.75" thickBot="1">
      <c r="A8" s="6"/>
      <c r="B8" s="1"/>
      <c r="C8" s="2"/>
      <c r="D8" s="29" t="s">
        <v>37</v>
      </c>
      <c r="E8" s="34">
        <v>199</v>
      </c>
      <c r="F8" s="38">
        <v>1.79</v>
      </c>
      <c r="G8" s="34">
        <v>0.6</v>
      </c>
      <c r="H8" s="34">
        <v>25.07</v>
      </c>
      <c r="I8" s="34">
        <v>112.83</v>
      </c>
      <c r="J8" s="34" t="s">
        <v>20</v>
      </c>
    </row>
    <row r="9" spans="1:14" ht="15.75" thickBot="1">
      <c r="A9" s="6"/>
      <c r="B9" s="2"/>
      <c r="C9" s="2"/>
      <c r="D9" s="29"/>
      <c r="E9" s="34"/>
      <c r="F9" s="38"/>
      <c r="G9" s="34"/>
      <c r="H9" s="34"/>
      <c r="I9" s="34"/>
      <c r="J9" s="34"/>
    </row>
    <row r="10" spans="1:14" ht="15.75" thickBot="1">
      <c r="A10" s="7"/>
      <c r="B10" s="8" t="s">
        <v>27</v>
      </c>
      <c r="C10" s="8"/>
      <c r="D10" s="26"/>
      <c r="E10" s="36">
        <v>540</v>
      </c>
      <c r="F10" s="36">
        <f>SUM(F6:F9)</f>
        <v>3.93</v>
      </c>
      <c r="G10" s="37">
        <f>SUM(G6:G9)</f>
        <v>0.89999999999999991</v>
      </c>
      <c r="H10" s="37">
        <f>SUM(H6:H9)</f>
        <v>38.36</v>
      </c>
      <c r="I10" s="37">
        <f>SUM(I6:I9)</f>
        <v>177.34</v>
      </c>
      <c r="J10" s="35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 t="s">
        <v>38</v>
      </c>
      <c r="E14" s="39">
        <v>60</v>
      </c>
      <c r="F14" s="40">
        <v>0.48</v>
      </c>
      <c r="G14" s="39">
        <v>0.06</v>
      </c>
      <c r="H14" s="39">
        <v>1.5</v>
      </c>
      <c r="I14" s="39">
        <v>8.4600000000000009</v>
      </c>
      <c r="J14" s="39">
        <v>982</v>
      </c>
    </row>
    <row r="15" spans="1:14" ht="39.75" thickBot="1">
      <c r="A15" s="6"/>
      <c r="B15" s="1" t="s">
        <v>14</v>
      </c>
      <c r="C15" s="2"/>
      <c r="D15" s="29" t="s">
        <v>39</v>
      </c>
      <c r="E15" s="34" t="s">
        <v>40</v>
      </c>
      <c r="F15" s="38">
        <v>4.2699999999999996</v>
      </c>
      <c r="G15" s="34">
        <v>7.83</v>
      </c>
      <c r="H15" s="34">
        <v>12.7</v>
      </c>
      <c r="I15" s="34">
        <v>138.4</v>
      </c>
      <c r="J15" s="34">
        <v>17</v>
      </c>
    </row>
    <row r="16" spans="1:14" ht="52.5" thickBot="1">
      <c r="A16" s="6"/>
      <c r="B16" s="1" t="s">
        <v>15</v>
      </c>
      <c r="C16" s="2"/>
      <c r="D16" s="29" t="s">
        <v>41</v>
      </c>
      <c r="E16" s="34" t="s">
        <v>33</v>
      </c>
      <c r="F16" s="38">
        <v>13</v>
      </c>
      <c r="G16" s="34">
        <v>19.43</v>
      </c>
      <c r="H16" s="34">
        <v>7.95</v>
      </c>
      <c r="I16" s="34">
        <v>258.67</v>
      </c>
      <c r="J16" s="34">
        <v>209</v>
      </c>
    </row>
    <row r="17" spans="1:13" ht="27" thickBot="1">
      <c r="A17" s="6"/>
      <c r="B17" s="1" t="s">
        <v>16</v>
      </c>
      <c r="C17" s="2"/>
      <c r="D17" s="29" t="s">
        <v>42</v>
      </c>
      <c r="E17" s="34">
        <v>180</v>
      </c>
      <c r="F17" s="38">
        <v>6.5</v>
      </c>
      <c r="G17" s="34">
        <v>4.88</v>
      </c>
      <c r="H17" s="34">
        <v>38.159999999999997</v>
      </c>
      <c r="I17" s="34">
        <v>222.53</v>
      </c>
      <c r="J17" s="34">
        <v>307</v>
      </c>
      <c r="M17" s="27" t="s">
        <v>28</v>
      </c>
    </row>
    <row r="18" spans="1:13" ht="15.75" thickBot="1">
      <c r="A18" s="6"/>
      <c r="B18" s="1"/>
      <c r="C18" s="2"/>
      <c r="D18" s="29" t="s">
        <v>43</v>
      </c>
      <c r="E18" s="34">
        <v>200</v>
      </c>
      <c r="F18" s="38">
        <v>0.21</v>
      </c>
      <c r="G18" s="34">
        <v>7.0000000000000007E-2</v>
      </c>
      <c r="H18" s="34">
        <v>13.13</v>
      </c>
      <c r="I18" s="34">
        <v>53.99</v>
      </c>
      <c r="J18" s="41">
        <v>667</v>
      </c>
    </row>
    <row r="19" spans="1:13" ht="15.75" thickBot="1">
      <c r="A19" s="6"/>
      <c r="B19" s="1" t="s">
        <v>21</v>
      </c>
      <c r="C19" s="2"/>
      <c r="D19" s="29" t="s">
        <v>23</v>
      </c>
      <c r="E19" s="34">
        <v>35</v>
      </c>
      <c r="F19" s="38">
        <v>2.63</v>
      </c>
      <c r="G19" s="34">
        <v>0.35</v>
      </c>
      <c r="H19" s="34">
        <v>17.850000000000001</v>
      </c>
      <c r="I19" s="34">
        <v>85.05</v>
      </c>
      <c r="J19" s="41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34">
        <v>28</v>
      </c>
      <c r="F20" s="38">
        <v>1.85</v>
      </c>
      <c r="G20" s="34">
        <v>0.34</v>
      </c>
      <c r="H20" s="34">
        <v>11.09</v>
      </c>
      <c r="I20" s="34">
        <v>54.77</v>
      </c>
      <c r="J20" s="34" t="s">
        <v>20</v>
      </c>
    </row>
    <row r="21" spans="1:13" ht="15.75" thickBot="1">
      <c r="A21" s="6"/>
      <c r="B21" s="19"/>
      <c r="C21" s="19"/>
      <c r="D21" s="29"/>
      <c r="E21" s="38"/>
      <c r="F21" s="32"/>
      <c r="G21" s="33"/>
      <c r="H21" s="33"/>
      <c r="I21" s="33"/>
      <c r="J21" s="33"/>
    </row>
    <row r="22" spans="1:13" ht="15.75" thickBot="1">
      <c r="A22" s="7"/>
      <c r="B22" s="8" t="s">
        <v>26</v>
      </c>
      <c r="C22" s="8"/>
      <c r="D22" s="24"/>
      <c r="E22" s="36">
        <v>818</v>
      </c>
      <c r="F22" s="36">
        <f>SUM(F15:F21)</f>
        <v>28.46</v>
      </c>
      <c r="G22" s="37">
        <f>SUM(G15:G21)</f>
        <v>32.900000000000006</v>
      </c>
      <c r="H22" s="37">
        <f>SUM(H15:H21)</f>
        <v>100.88</v>
      </c>
      <c r="I22" s="37">
        <f>SUM(I15:I21)</f>
        <v>813.41</v>
      </c>
      <c r="J22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2022-09-17T13:40:27Z</dcterms:modified>
</cp:coreProperties>
</file>