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<sst xmlns="http://schemas.openxmlformats.org/spreadsheetml/2006/main" count="54" uniqueCount="47">
  <si>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</si>
  <si>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</si>
  <si>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</si>
  <si>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</si>
  <si>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</si>
  <si>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</si>
  <si>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</si>
  <si>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</si>
  <si>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</si>
  <si>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</si>
  <si>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</si>
  <si>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</si>
  <si>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</si>
  <si>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</si>
  <si>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</si>
  <si>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</si>
  <si>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</si>
  <si>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</si>
  <si>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</si>
  <si>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</si>
  <si>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</si>
  <si>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</si>
  <si>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</si>
  <si>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</si>
  <si>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</si>
  <si>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</si>
  <si>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</si>
  <si>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</si>
  <si>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</si>
  <si>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</si>
  <si>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</si>
  <si>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</si>
  <si>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</si>
  <si>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Сеченники Посольские с маслом (минтай, хлеб, лук репч., масло раст., молоко, яйцо, мука пшен., соль йод., масло слив.)</t>
  </si>
  <si>
    <t>Картофельное  пюре (картофель, молоко, масло слив., соль йод.)</t>
  </si>
  <si>
    <t>Чай с лимоном (чай, сахар, лимон)</t>
  </si>
  <si>
    <t>Груша  свежая</t>
  </si>
  <si>
    <t>Закуска порционная (помидоры свежие)</t>
  </si>
  <si>
    <r>
      <t xml:space="preserve">Щи из свежей капустой с фаршем </t>
    </r>
    <r>
      <rPr>
        <sz val="6"/>
        <color indexed="8"/>
        <rFont val="Times New Roman"/>
        <family val="1"/>
        <charset val="204"/>
      </rPr>
      <t>(говядина, картофель, капуста, морковь, лук репч., томат паста, масло раст., соль йод.)</t>
    </r>
  </si>
  <si>
    <t>10/200</t>
  </si>
  <si>
    <t>197/998</t>
  </si>
  <si>
    <r>
      <t>Фрикадельки Удинские с соусом красным основ.</t>
    </r>
    <r>
      <rPr>
        <sz val="6"/>
        <color indexed="8"/>
        <rFont val="Times New Roman"/>
        <family val="1"/>
        <charset val="204"/>
      </rPr>
      <t>(говядина, молоко, лук репч., яйцо, соус)</t>
    </r>
  </si>
  <si>
    <t>75/25</t>
  </si>
  <si>
    <t>224/370</t>
  </si>
  <si>
    <r>
      <t xml:space="preserve">Перловка с овощами </t>
    </r>
    <r>
      <rPr>
        <sz val="6"/>
        <color indexed="8"/>
        <rFont val="Times New Roman"/>
        <family val="1"/>
        <charset val="204"/>
      </rPr>
      <t>(крупа перловая, морковь, лук репч., масло растит., томат.паста, масло слив., соль йодир.)</t>
    </r>
  </si>
  <si>
    <r>
      <t xml:space="preserve">Компот из смеси сухофруктов с витамином С </t>
    </r>
    <r>
      <rPr>
        <sz val="6"/>
        <color indexed="8"/>
        <rFont val="Times New Roman"/>
        <family val="1"/>
        <charset val="204"/>
      </rPr>
      <t>(сухофрукты, сахар-песок, витамин С.)</t>
    </r>
  </si>
  <si>
    <t>611а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</si>
</sst>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2" t="s">
        <v>25</v>
      </c>
      <c r="C1" s="43"/>
      <c r="D1" s="44"/>
      <c r="E1" t="s">
        <v>19</v>
      </c>
      <c r="F1" s="17" t="s">
        <v>29</v>
      </c>
      <c r="I1" t="s">
        <v>1</v>
      </c>
      <c r="J1" s="16">
        <v>44817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39.75" thickBot="1">
      <c r="A5" s="6"/>
      <c r="B5" s="1" t="s">
        <v>9</v>
      </c>
      <c r="C5" s="3"/>
      <c r="D5" s="28" t="s">
        <v>33</v>
      </c>
      <c r="E5" s="39">
        <v>75</v>
      </c>
      <c r="F5" s="40">
        <v>10.97</v>
      </c>
      <c r="G5" s="39">
        <v>11.51</v>
      </c>
      <c r="H5" s="39">
        <v>6.96</v>
      </c>
      <c r="I5" s="39">
        <v>175.31</v>
      </c>
      <c r="J5" s="39">
        <v>252</v>
      </c>
    </row>
    <row r="6" spans="1:14" ht="27" thickBot="1">
      <c r="A6" s="6"/>
      <c r="B6" s="9"/>
      <c r="C6" s="3"/>
      <c r="D6" s="29" t="s">
        <v>34</v>
      </c>
      <c r="E6" s="34">
        <v>150</v>
      </c>
      <c r="F6" s="38">
        <v>3.71</v>
      </c>
      <c r="G6" s="34">
        <v>5.36</v>
      </c>
      <c r="H6" s="34">
        <v>24.12</v>
      </c>
      <c r="I6" s="34">
        <v>159.59</v>
      </c>
      <c r="J6" s="34">
        <v>371</v>
      </c>
    </row>
    <row r="7" spans="1:14" ht="15.75" thickBot="1">
      <c r="A7" s="6"/>
      <c r="B7" s="1" t="s">
        <v>10</v>
      </c>
      <c r="C7" s="2"/>
      <c r="D7" s="29" t="s">
        <v>35</v>
      </c>
      <c r="E7" s="34">
        <v>200</v>
      </c>
      <c r="F7" s="38">
        <v>0.04</v>
      </c>
      <c r="G7" s="34">
        <v>0</v>
      </c>
      <c r="H7" s="34">
        <v>9.19</v>
      </c>
      <c r="I7" s="34">
        <v>36.92</v>
      </c>
      <c r="J7" s="34">
        <v>431</v>
      </c>
      <c r="N7" t="s">
        <v>28</v>
      </c>
    </row>
    <row r="8" spans="1:14" ht="15.75" thickBot="1">
      <c r="A8" s="6"/>
      <c r="B8" s="1"/>
      <c r="C8" s="2"/>
      <c r="D8" s="29" t="s">
        <v>23</v>
      </c>
      <c r="E8" s="34">
        <v>31</v>
      </c>
      <c r="F8" s="38">
        <v>2.93</v>
      </c>
      <c r="G8" s="34">
        <v>0.39</v>
      </c>
      <c r="H8" s="34">
        <v>19.89</v>
      </c>
      <c r="I8" s="34">
        <v>94.77</v>
      </c>
      <c r="J8" s="34" t="s">
        <v>20</v>
      </c>
    </row>
    <row r="9" spans="1:14" ht="15.75" thickBot="1">
      <c r="A9" s="6"/>
      <c r="B9" s="2"/>
      <c r="C9" s="2"/>
      <c r="D9" s="29" t="s">
        <v>36</v>
      </c>
      <c r="E9" s="34">
        <v>137</v>
      </c>
      <c r="F9" s="38">
        <v>0.5</v>
      </c>
      <c r="G9" s="34">
        <v>0.38</v>
      </c>
      <c r="H9" s="34">
        <v>12.88</v>
      </c>
      <c r="I9" s="34">
        <v>56.88</v>
      </c>
      <c r="J9" s="34">
        <v>368</v>
      </c>
    </row>
    <row r="10" spans="1:14" ht="15.75" thickBot="1">
      <c r="A10" s="7"/>
      <c r="B10" s="8" t="s">
        <v>27</v>
      </c>
      <c r="C10" s="8"/>
      <c r="D10" s="26"/>
      <c r="E10" s="45">
        <v>593</v>
      </c>
      <c r="F10" s="36">
        <f>SUM(F5:F9)</f>
        <v>18.149999999999999</v>
      </c>
      <c r="G10" s="37">
        <f>SUM(G5:G9)</f>
        <v>17.64</v>
      </c>
      <c r="H10" s="37">
        <f>SUM(H5:H9)</f>
        <v>73.040000000000006</v>
      </c>
      <c r="I10" s="37">
        <f>SUM(I5:I9)</f>
        <v>523.47</v>
      </c>
      <c r="J10" s="35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 t="s">
        <v>37</v>
      </c>
      <c r="E14" s="39">
        <v>60</v>
      </c>
      <c r="F14" s="40">
        <v>0.66</v>
      </c>
      <c r="G14" s="39">
        <v>0.12</v>
      </c>
      <c r="H14" s="39">
        <v>2.2799999999999998</v>
      </c>
      <c r="I14" s="39">
        <v>12.84</v>
      </c>
      <c r="J14" s="39">
        <v>982</v>
      </c>
    </row>
    <row r="15" spans="1:14" ht="23.25" thickBot="1">
      <c r="A15" s="6"/>
      <c r="B15" s="1" t="s">
        <v>14</v>
      </c>
      <c r="C15" s="2"/>
      <c r="D15" s="29" t="s">
        <v>38</v>
      </c>
      <c r="E15" s="34" t="s">
        <v>39</v>
      </c>
      <c r="F15" s="38">
        <v>3.63</v>
      </c>
      <c r="G15" s="34">
        <v>5.51</v>
      </c>
      <c r="H15" s="34">
        <v>6.7</v>
      </c>
      <c r="I15" s="34">
        <v>90.9</v>
      </c>
      <c r="J15" s="34" t="s">
        <v>40</v>
      </c>
    </row>
    <row r="16" spans="1:14" ht="27" thickBot="1">
      <c r="A16" s="6"/>
      <c r="B16" s="1" t="s">
        <v>15</v>
      </c>
      <c r="C16" s="2"/>
      <c r="D16" s="29" t="s">
        <v>41</v>
      </c>
      <c r="E16" s="34" t="s">
        <v>42</v>
      </c>
      <c r="F16" s="38">
        <v>13.22</v>
      </c>
      <c r="G16" s="34">
        <v>11.2</v>
      </c>
      <c r="H16" s="34">
        <v>6.72</v>
      </c>
      <c r="I16" s="34">
        <v>180.57</v>
      </c>
      <c r="J16" s="34" t="s">
        <v>43</v>
      </c>
    </row>
    <row r="17" spans="1:13" ht="23.25" thickBot="1">
      <c r="A17" s="6"/>
      <c r="B17" s="1" t="s">
        <v>16</v>
      </c>
      <c r="C17" s="2"/>
      <c r="D17" s="29" t="s">
        <v>44</v>
      </c>
      <c r="E17" s="34">
        <v>150</v>
      </c>
      <c r="F17" s="38">
        <v>4.34</v>
      </c>
      <c r="G17" s="34">
        <v>14.12</v>
      </c>
      <c r="H17" s="34">
        <v>29.15</v>
      </c>
      <c r="I17" s="34">
        <v>260.95999999999998</v>
      </c>
      <c r="J17" s="34">
        <v>309</v>
      </c>
      <c r="M17" s="27" t="s">
        <v>28</v>
      </c>
    </row>
    <row r="18" spans="1:13" ht="23.25" thickBot="1">
      <c r="A18" s="6"/>
      <c r="B18" s="1"/>
      <c r="C18" s="2"/>
      <c r="D18" s="29" t="s">
        <v>45</v>
      </c>
      <c r="E18" s="34">
        <v>200</v>
      </c>
      <c r="F18" s="38">
        <v>0.56999999999999995</v>
      </c>
      <c r="G18" s="34">
        <v>0</v>
      </c>
      <c r="H18" s="34">
        <v>19.55</v>
      </c>
      <c r="I18" s="34">
        <v>80.48</v>
      </c>
      <c r="J18" s="34" t="s">
        <v>46</v>
      </c>
    </row>
    <row r="19" spans="1:13" ht="15.75" thickBot="1">
      <c r="A19" s="6"/>
      <c r="B19" s="1" t="s">
        <v>21</v>
      </c>
      <c r="C19" s="2"/>
      <c r="D19" s="29" t="s">
        <v>23</v>
      </c>
      <c r="E19" s="34">
        <v>41</v>
      </c>
      <c r="F19" s="38">
        <v>3.08</v>
      </c>
      <c r="G19" s="34">
        <v>0.41</v>
      </c>
      <c r="H19" s="34">
        <v>20.91</v>
      </c>
      <c r="I19" s="34">
        <v>99.63</v>
      </c>
      <c r="J19" s="34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34">
        <v>30</v>
      </c>
      <c r="F20" s="38">
        <v>1.98</v>
      </c>
      <c r="G20" s="34">
        <v>0.36</v>
      </c>
      <c r="H20" s="34">
        <v>11.88</v>
      </c>
      <c r="I20" s="34">
        <v>58.68</v>
      </c>
      <c r="J20" s="41" t="s">
        <v>20</v>
      </c>
    </row>
    <row r="21" spans="1:13" ht="15.75" thickBot="1">
      <c r="A21" s="6"/>
      <c r="B21" s="19"/>
      <c r="C21" s="19"/>
      <c r="D21" s="29"/>
      <c r="E21" s="38"/>
      <c r="F21" s="32"/>
      <c r="G21" s="33"/>
      <c r="H21" s="33"/>
      <c r="I21" s="33"/>
      <c r="J21" s="33"/>
    </row>
    <row r="22" spans="1:13" ht="15.75" thickBot="1">
      <c r="A22" s="7"/>
      <c r="B22" s="8" t="s">
        <v>26</v>
      </c>
      <c r="C22" s="8"/>
      <c r="D22" s="24"/>
      <c r="E22" s="36">
        <v>791</v>
      </c>
      <c r="F22" s="36">
        <f>SUM(F15:F21)</f>
        <v>26.820000000000004</v>
      </c>
      <c r="G22" s="37">
        <f>SUM(G15:G21)</f>
        <v>31.599999999999998</v>
      </c>
      <c r="H22" s="37">
        <f>SUM(H15:H21)</f>
        <v>94.91</v>
      </c>
      <c r="I22" s="37">
        <f>SUM(I15:I21)</f>
        <v>771.22</v>
      </c>
      <c r="J22" s="35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2022-09-17T13:35:39Z</dcterms:modified>
</cp:coreProperties>
</file>