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<sst xmlns="http://schemas.openxmlformats.org/spreadsheetml/2006/main" count="49" uniqueCount="46">
  <si>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</si>
  <si>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</si>
  <si>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</si>
  <si>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</si>
  <si>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</si>
  <si>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</si>
  <si>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</si>
  <si>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</si>
  <si>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</si>
  <si>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</si>
  <si>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</si>
  <si>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</si>
  <si>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</si>
  <si>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</si>
  <si>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</si>
  <si>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</si>
  <si>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</si>
  <si>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</si>
  <si>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</si>
  <si>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</si>
  <si>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</si>
  <si>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</si>
  <si>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</si>
  <si>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</si>
  <si>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</si>
  <si>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</si>
  <si>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</si>
  <si>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</si>
  <si>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</si>
  <si>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</si>
  <si>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</si>
  <si>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</si>
  <si>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</si>
  <si>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Каша молочная ячневая с маслом (крупа ячневая, молоко, сахар, соль йод., масло слив.)</t>
  </si>
  <si>
    <t>180/10</t>
  </si>
  <si>
    <t>898а</t>
  </si>
  <si>
    <t>Бутерброд с сыром и маслом (сыр Российский, масло слив., хлеб пшеничн.)</t>
  </si>
  <si>
    <t>Какао-напиток (какао порошок, молоко 3,2%, сахар-песок)</t>
  </si>
  <si>
    <t>Фруктовый десерт</t>
  </si>
  <si>
    <t>1/100</t>
  </si>
  <si>
    <t>Закуска порционная (огурцы свежие)</t>
  </si>
  <si>
    <r>
      <t xml:space="preserve">Солянка Деревенская </t>
    </r>
    <r>
      <rPr>
        <sz val="6"/>
        <color indexed="8"/>
        <rFont val="Times New Roman"/>
        <family val="1"/>
        <charset val="204"/>
      </rPr>
      <t>(колбаса п/к, колбаса вареная, крупа пшено, лук репч., морковь, огурцы соленые, масло подсолн., соль йодир., томат. паста)</t>
    </r>
  </si>
  <si>
    <t>30/250</t>
  </si>
  <si>
    <r>
      <t xml:space="preserve">Шницель мясной с соусом </t>
    </r>
    <r>
      <rPr>
        <sz val="6"/>
        <color indexed="8"/>
        <rFont val="Times New Roman"/>
        <family val="1"/>
        <charset val="204"/>
      </rPr>
      <t xml:space="preserve">(мясо говядина, свинина, хлеб пшен., соль йод., сухарь панир.,яйцо,  масло раст, соус красный осн.)  </t>
    </r>
    <r>
      <rPr>
        <sz val="10"/>
        <color indexed="8"/>
        <rFont val="Times New Roman"/>
        <family val="1"/>
        <charset val="204"/>
      </rPr>
      <t>90/20</t>
    </r>
  </si>
  <si>
    <r>
      <t xml:space="preserve">Гарнир Забава </t>
    </r>
    <r>
      <rPr>
        <sz val="6"/>
        <color indexed="8"/>
        <rFont val="Times New Roman"/>
        <family val="1"/>
        <charset val="204"/>
      </rPr>
      <t>(крупа рисовая, крупа гречневая, масло слив., соль йод.)</t>
    </r>
  </si>
  <si>
    <r>
      <t xml:space="preserve">Напиток из облепихи протертой с сахаром </t>
    </r>
    <r>
      <rPr>
        <sz val="6"/>
        <color indexed="8"/>
        <rFont val="Times New Roman"/>
        <family val="1"/>
        <charset val="204"/>
      </rPr>
      <t>(облепиха, протертая с сахаром, сахар-песок)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</si>
</sst>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14" fontId="1" fillId="0" borderId="20" xfId="0" applyNumberFormat="1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39" t="s">
        <v>25</v>
      </c>
      <c r="C1" s="40"/>
      <c r="D1" s="41"/>
      <c r="E1" t="s">
        <v>19</v>
      </c>
      <c r="F1" s="17" t="s">
        <v>29</v>
      </c>
      <c r="I1" t="s">
        <v>1</v>
      </c>
      <c r="J1" s="16">
        <v>44816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7" thickBot="1">
      <c r="A5" s="6"/>
      <c r="B5" s="1" t="s">
        <v>9</v>
      </c>
      <c r="C5" s="3"/>
      <c r="D5" s="28" t="s">
        <v>33</v>
      </c>
      <c r="E5" s="42" t="s">
        <v>34</v>
      </c>
      <c r="F5" s="43">
        <v>6.24</v>
      </c>
      <c r="G5" s="42">
        <v>7.89</v>
      </c>
      <c r="H5" s="42">
        <v>32.549999999999997</v>
      </c>
      <c r="I5" s="42">
        <v>226.19</v>
      </c>
      <c r="J5" s="42" t="s">
        <v>35</v>
      </c>
    </row>
    <row r="6" spans="1:14" ht="27" thickBot="1">
      <c r="A6" s="6"/>
      <c r="B6" s="9"/>
      <c r="C6" s="3"/>
      <c r="D6" s="29" t="s">
        <v>36</v>
      </c>
      <c r="E6" s="44">
        <v>13811</v>
      </c>
      <c r="F6" s="38">
        <v>9.0299999999999994</v>
      </c>
      <c r="G6" s="34">
        <v>15.35</v>
      </c>
      <c r="H6" s="34">
        <v>16.78</v>
      </c>
      <c r="I6" s="34">
        <v>241.41</v>
      </c>
      <c r="J6" s="34">
        <v>1017</v>
      </c>
    </row>
    <row r="7" spans="1:14" ht="27" thickBot="1">
      <c r="A7" s="6"/>
      <c r="B7" s="1" t="s">
        <v>10</v>
      </c>
      <c r="C7" s="2"/>
      <c r="D7" s="29" t="s">
        <v>37</v>
      </c>
      <c r="E7" s="34">
        <v>200</v>
      </c>
      <c r="F7" s="38">
        <v>1.82</v>
      </c>
      <c r="G7" s="34">
        <v>1.67</v>
      </c>
      <c r="H7" s="34">
        <v>13.22</v>
      </c>
      <c r="I7" s="34">
        <v>75.19</v>
      </c>
      <c r="J7" s="34">
        <v>986</v>
      </c>
      <c r="N7" t="s">
        <v>28</v>
      </c>
    </row>
    <row r="8" spans="1:14" ht="15.75" thickBot="1">
      <c r="A8" s="6"/>
      <c r="B8" s="1"/>
      <c r="C8" s="2"/>
      <c r="D8" s="29" t="s">
        <v>38</v>
      </c>
      <c r="E8" s="34" t="s">
        <v>39</v>
      </c>
      <c r="F8" s="38">
        <v>0.6</v>
      </c>
      <c r="G8" s="34">
        <v>0.2</v>
      </c>
      <c r="H8" s="34">
        <v>19</v>
      </c>
      <c r="I8" s="34">
        <v>80.2</v>
      </c>
      <c r="J8" s="34"/>
    </row>
    <row r="9" spans="1:14" ht="15.75" thickBot="1">
      <c r="A9" s="6"/>
      <c r="B9" s="2"/>
      <c r="C9" s="2"/>
      <c r="D9" s="29"/>
      <c r="E9" s="34"/>
      <c r="F9" s="32"/>
      <c r="G9" s="33"/>
      <c r="H9" s="33"/>
      <c r="I9" s="33"/>
      <c r="J9" s="35"/>
    </row>
    <row r="10" spans="1:14" ht="15.75" thickBot="1">
      <c r="A10" s="7"/>
      <c r="B10" s="8" t="s">
        <v>27</v>
      </c>
      <c r="C10" s="8"/>
      <c r="D10" s="26"/>
      <c r="E10" s="36">
        <v>560</v>
      </c>
      <c r="F10" s="36">
        <f>SUM(F6:F9)</f>
        <v>11.45</v>
      </c>
      <c r="G10" s="37">
        <f>SUM(G6:G9)</f>
        <v>17.22</v>
      </c>
      <c r="H10" s="37">
        <f>SUM(H6:H9)</f>
        <v>49</v>
      </c>
      <c r="I10" s="37">
        <f>SUM(I6:I9)</f>
        <v>396.8</v>
      </c>
      <c r="J10" s="35"/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 t="s">
        <v>40</v>
      </c>
      <c r="E14" s="42">
        <v>60</v>
      </c>
      <c r="F14" s="43">
        <v>0.48</v>
      </c>
      <c r="G14" s="42">
        <v>0.06</v>
      </c>
      <c r="H14" s="42">
        <v>1.5</v>
      </c>
      <c r="I14" s="42">
        <v>8.4600000000000009</v>
      </c>
      <c r="J14" s="42">
        <v>982</v>
      </c>
    </row>
    <row r="15" spans="1:14" ht="31.5" thickBot="1">
      <c r="A15" s="6"/>
      <c r="B15" s="1" t="s">
        <v>14</v>
      </c>
      <c r="C15" s="2"/>
      <c r="D15" s="29" t="s">
        <v>41</v>
      </c>
      <c r="E15" s="34" t="s">
        <v>42</v>
      </c>
      <c r="F15" s="38">
        <v>3.32</v>
      </c>
      <c r="G15" s="34">
        <v>7.06</v>
      </c>
      <c r="H15" s="34">
        <v>10.55</v>
      </c>
      <c r="I15" s="34">
        <v>119.06</v>
      </c>
      <c r="J15" s="34">
        <v>1005</v>
      </c>
    </row>
    <row r="16" spans="1:14" ht="27" thickBot="1">
      <c r="A16" s="6"/>
      <c r="B16" s="1" t="s">
        <v>15</v>
      </c>
      <c r="C16" s="2"/>
      <c r="D16" s="29" t="s">
        <v>43</v>
      </c>
      <c r="E16" s="34">
        <v>110</v>
      </c>
      <c r="F16" s="38">
        <v>12.25</v>
      </c>
      <c r="G16" s="34">
        <v>19.82</v>
      </c>
      <c r="H16" s="34">
        <v>12.49</v>
      </c>
      <c r="I16" s="34">
        <v>277.29000000000002</v>
      </c>
      <c r="J16" s="34">
        <v>1055</v>
      </c>
    </row>
    <row r="17" spans="1:13" ht="23.25" thickBot="1">
      <c r="A17" s="6"/>
      <c r="B17" s="1" t="s">
        <v>16</v>
      </c>
      <c r="C17" s="2"/>
      <c r="D17" s="29" t="s">
        <v>44</v>
      </c>
      <c r="E17" s="34">
        <v>150</v>
      </c>
      <c r="F17" s="38">
        <v>4.63</v>
      </c>
      <c r="G17" s="34">
        <v>4.22</v>
      </c>
      <c r="H17" s="34">
        <v>35.56</v>
      </c>
      <c r="I17" s="34">
        <v>198.74</v>
      </c>
      <c r="J17" s="34">
        <v>310</v>
      </c>
      <c r="M17" s="27" t="s">
        <v>28</v>
      </c>
    </row>
    <row r="18" spans="1:13" ht="23.25" thickBot="1">
      <c r="A18" s="6"/>
      <c r="B18" s="1"/>
      <c r="C18" s="2"/>
      <c r="D18" s="29" t="s">
        <v>45</v>
      </c>
      <c r="E18" s="34">
        <v>200</v>
      </c>
      <c r="F18" s="38">
        <v>0.25</v>
      </c>
      <c r="G18" s="34">
        <v>1.1100000000000001</v>
      </c>
      <c r="H18" s="34">
        <v>18.670000000000002</v>
      </c>
      <c r="I18" s="34">
        <v>85.67</v>
      </c>
      <c r="J18" s="34">
        <v>904</v>
      </c>
    </row>
    <row r="19" spans="1:13" ht="15.75" thickBot="1">
      <c r="A19" s="6"/>
      <c r="B19" s="1" t="s">
        <v>21</v>
      </c>
      <c r="C19" s="2"/>
      <c r="D19" s="29" t="s">
        <v>23</v>
      </c>
      <c r="E19" s="34">
        <v>24</v>
      </c>
      <c r="F19" s="38">
        <v>1.8</v>
      </c>
      <c r="G19" s="34">
        <v>0.24</v>
      </c>
      <c r="H19" s="34">
        <v>12.24</v>
      </c>
      <c r="I19" s="34">
        <v>58.32</v>
      </c>
      <c r="J19" s="34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4">
        <v>20</v>
      </c>
      <c r="F20" s="38">
        <v>1.32</v>
      </c>
      <c r="G20" s="34">
        <v>0.24</v>
      </c>
      <c r="H20" s="34">
        <v>7.92</v>
      </c>
      <c r="I20" s="34">
        <v>39.119999999999997</v>
      </c>
      <c r="J20" s="45" t="s">
        <v>20</v>
      </c>
    </row>
    <row r="21" spans="1:13" ht="15.75" thickBot="1">
      <c r="A21" s="6"/>
      <c r="B21" s="19"/>
      <c r="C21" s="19"/>
      <c r="D21" s="29"/>
      <c r="E21" s="38"/>
      <c r="F21" s="32"/>
      <c r="G21" s="33"/>
      <c r="H21" s="33"/>
      <c r="I21" s="33"/>
      <c r="J21" s="33"/>
    </row>
    <row r="22" spans="1:13" ht="15.75" thickBot="1">
      <c r="A22" s="7"/>
      <c r="B22" s="8" t="s">
        <v>26</v>
      </c>
      <c r="C22" s="8"/>
      <c r="D22" s="24"/>
      <c r="E22" s="36">
        <v>844</v>
      </c>
      <c r="F22" s="36">
        <f>SUM(F15:F21)</f>
        <v>23.57</v>
      </c>
      <c r="G22" s="37">
        <f>SUM(G15:G21)</f>
        <v>32.690000000000005</v>
      </c>
      <c r="H22" s="37">
        <f>SUM(H15:H21)</f>
        <v>97.43</v>
      </c>
      <c r="I22" s="37">
        <f>SUM(I15:I21)</f>
        <v>778.2</v>
      </c>
      <c r="J22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2022-09-17T13:28:54Z</dcterms:modified>
</cp:coreProperties>
</file>