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<sst xmlns="http://schemas.openxmlformats.org/spreadsheetml/2006/main" count="51" uniqueCount="48">
  <si>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</si>
  <si>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</si>
  <si>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</si>
  <si>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</si>
  <si>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</si>
  <si>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</si>
  <si>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</si>
  <si>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</si>
  <si>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</si>
  <si>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</si>
  <si>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</si>
  <si>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</si>
  <si>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</si>
  <si>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</si>
  <si>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</si>
  <si>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</si>
  <si>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</si>
  <si>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</si>
  <si>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</si>
  <si>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</si>
  <si>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</si>
  <si>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</si>
  <si>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</si>
  <si>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</si>
  <si>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</si>
  <si>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</si>
  <si>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</si>
  <si>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</si>
  <si>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</si>
  <si>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</si>
  <si>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</si>
  <si>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</si>
  <si>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</si>
  <si>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пшеничный)</t>
    </r>
  </si>
  <si>
    <r>
      <t xml:space="preserve">Хлебцы рыбные с маслом </t>
    </r>
    <r>
      <rPr>
        <sz val="6"/>
        <color indexed="8"/>
        <rFont val="Times New Roman"/>
        <family val="1"/>
        <charset val="204"/>
      </rPr>
      <t>( минтай, хлеб, молоко 3,2%, яйцо, масло сл., соль йод.)</t>
    </r>
  </si>
  <si>
    <r>
      <t xml:space="preserve">Рис отварной </t>
    </r>
    <r>
      <rPr>
        <sz val="7"/>
        <color indexed="8"/>
        <rFont val="Times New Roman"/>
        <family val="1"/>
        <charset val="204"/>
      </rPr>
      <t>(крупа рисовая,  масло слив.,соль йод.)</t>
    </r>
  </si>
  <si>
    <r>
      <t xml:space="preserve">Чай с вареньем </t>
    </r>
    <r>
      <rPr>
        <sz val="6"/>
        <color indexed="8"/>
        <rFont val="Times New Roman"/>
        <family val="1"/>
        <charset val="204"/>
      </rPr>
      <t>(чай, варенье)</t>
    </r>
  </si>
  <si>
    <t>200/20</t>
  </si>
  <si>
    <r>
      <t xml:space="preserve">Закуска порционная </t>
    </r>
    <r>
      <rPr>
        <sz val="7"/>
        <color indexed="8"/>
        <rFont val="Times New Roman"/>
        <family val="1"/>
        <charset val="204"/>
      </rPr>
      <t>(помидоры свежие)</t>
    </r>
  </si>
  <si>
    <r>
      <t xml:space="preserve">Суп картофельный с бобовыми и с колбасой п/к </t>
    </r>
    <r>
      <rPr>
        <sz val="7"/>
        <color indexed="8"/>
        <rFont val="Times New Roman"/>
        <family val="1"/>
        <charset val="204"/>
      </rPr>
      <t>(говядина, картофель, лапша Роллтон, морковь, лук репч.,соль йодир., масло растит.)</t>
    </r>
  </si>
  <si>
    <r>
      <t xml:space="preserve">Бифштекс рубленый в панировке с соусом </t>
    </r>
    <r>
      <rPr>
        <sz val="7"/>
        <color indexed="8"/>
        <rFont val="Times New Roman"/>
        <family val="1"/>
        <charset val="204"/>
      </rPr>
      <t xml:space="preserve">(говядина, свинина мука пш., соль йод., масло раст., соус красн. осн.) </t>
    </r>
    <r>
      <rPr>
        <sz val="9"/>
        <color indexed="8"/>
        <rFont val="Times New Roman"/>
        <family val="1"/>
        <charset val="204"/>
      </rPr>
      <t>70/30</t>
    </r>
  </si>
  <si>
    <t>215а/370</t>
  </si>
  <si>
    <r>
      <t xml:space="preserve">Перловка отварная </t>
    </r>
    <r>
      <rPr>
        <sz val="7"/>
        <color indexed="8"/>
        <rFont val="Times New Roman"/>
        <family val="1"/>
        <charset val="204"/>
      </rPr>
      <t>(крупа перловая, масло слив., соль йодир.)</t>
    </r>
  </si>
  <si>
    <t xml:space="preserve">Чай с сахаром (чай, сахар) </t>
  </si>
  <si>
    <t>5-11 классы</t>
  </si>
  <si>
    <t>21/41</t>
  </si>
  <si>
    <t>90/10</t>
  </si>
  <si>
    <t>15/250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</si>
</sst>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15" sqref="K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1" t="s">
        <v>25</v>
      </c>
      <c r="C1" s="42"/>
      <c r="D1" s="43"/>
      <c r="E1" t="s">
        <v>19</v>
      </c>
      <c r="F1" s="17" t="s">
        <v>44</v>
      </c>
      <c r="I1" t="s">
        <v>1</v>
      </c>
      <c r="J1" s="16">
        <v>44813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 t="s">
        <v>33</v>
      </c>
      <c r="E4" s="30" t="s">
        <v>45</v>
      </c>
      <c r="F4" s="30">
        <v>7.08</v>
      </c>
      <c r="G4" s="31">
        <v>5.04</v>
      </c>
      <c r="H4" s="31">
        <v>23.72</v>
      </c>
      <c r="I4" s="31">
        <v>168.53</v>
      </c>
      <c r="J4" s="31">
        <v>868</v>
      </c>
    </row>
    <row r="5" spans="1:14" ht="23.25" thickBot="1">
      <c r="A5" s="6"/>
      <c r="B5" s="1" t="s">
        <v>9</v>
      </c>
      <c r="C5" s="3"/>
      <c r="D5" s="29" t="s">
        <v>34</v>
      </c>
      <c r="E5" s="32" t="s">
        <v>46</v>
      </c>
      <c r="F5" s="32">
        <v>14.07</v>
      </c>
      <c r="G5" s="33">
        <v>8.68</v>
      </c>
      <c r="H5" s="33">
        <v>6.84</v>
      </c>
      <c r="I5" s="33">
        <v>161.75</v>
      </c>
      <c r="J5" s="33">
        <v>743</v>
      </c>
    </row>
    <row r="6" spans="1:14" ht="15.75" thickBot="1">
      <c r="A6" s="6"/>
      <c r="B6" s="9"/>
      <c r="C6" s="3"/>
      <c r="D6" s="29" t="s">
        <v>35</v>
      </c>
      <c r="E6" s="32">
        <v>190</v>
      </c>
      <c r="F6" s="32">
        <v>4.57</v>
      </c>
      <c r="G6" s="33">
        <v>6.06</v>
      </c>
      <c r="H6" s="33">
        <v>46.16</v>
      </c>
      <c r="I6" s="33">
        <v>257.43</v>
      </c>
      <c r="J6" s="33">
        <v>552</v>
      </c>
    </row>
    <row r="7" spans="1:14" ht="15.75" thickBot="1">
      <c r="A7" s="6"/>
      <c r="B7" s="1" t="s">
        <v>10</v>
      </c>
      <c r="C7" s="2"/>
      <c r="D7" s="29" t="s">
        <v>36</v>
      </c>
      <c r="E7" s="32" t="s">
        <v>37</v>
      </c>
      <c r="F7" s="32">
        <v>0.06</v>
      </c>
      <c r="G7" s="33">
        <v>0.02</v>
      </c>
      <c r="H7" s="33">
        <v>13.47</v>
      </c>
      <c r="I7" s="33">
        <v>54.3</v>
      </c>
      <c r="J7" s="33">
        <v>621</v>
      </c>
      <c r="N7" t="s">
        <v>28</v>
      </c>
    </row>
    <row r="8" spans="1:14" ht="15.75" thickBot="1">
      <c r="A8" s="6"/>
      <c r="B8" s="1" t="s">
        <v>32</v>
      </c>
      <c r="C8" s="2"/>
      <c r="D8" s="29"/>
      <c r="E8" s="32"/>
      <c r="F8" s="32"/>
      <c r="G8" s="33"/>
      <c r="H8" s="33"/>
      <c r="I8" s="33"/>
      <c r="J8" s="33"/>
    </row>
    <row r="9" spans="1:14" ht="15.75" thickBot="1">
      <c r="A9" s="6"/>
      <c r="B9" s="2"/>
      <c r="C9" s="2"/>
      <c r="D9" s="29"/>
      <c r="E9" s="34"/>
      <c r="F9" s="32"/>
      <c r="G9" s="33"/>
      <c r="H9" s="33"/>
      <c r="I9" s="33"/>
      <c r="J9" s="35"/>
    </row>
    <row r="10" spans="1:14" ht="15.75" thickBot="1">
      <c r="A10" s="7"/>
      <c r="B10" s="8" t="s">
        <v>27</v>
      </c>
      <c r="C10" s="8"/>
      <c r="D10" s="26"/>
      <c r="E10" s="36">
        <v>572</v>
      </c>
      <c r="F10" s="36">
        <f>SUM(F6:F9)</f>
        <v>4.63</v>
      </c>
      <c r="G10" s="37">
        <f>SUM(G6:G9)</f>
        <v>6.0799999999999992</v>
      </c>
      <c r="H10" s="37">
        <f>SUM(H6:H9)</f>
        <v>59.629999999999995</v>
      </c>
      <c r="I10" s="37">
        <f>SUM(I6:I9)</f>
        <v>311.73</v>
      </c>
      <c r="J10" s="35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9" t="s">
        <v>38</v>
      </c>
      <c r="E14" s="44">
        <v>100</v>
      </c>
      <c r="F14" s="30">
        <v>1.1000000000000001</v>
      </c>
      <c r="G14" s="31">
        <v>0.2</v>
      </c>
      <c r="H14" s="31">
        <v>3.8</v>
      </c>
      <c r="I14" s="31">
        <v>21.4</v>
      </c>
      <c r="J14" s="31">
        <v>982</v>
      </c>
    </row>
    <row r="15" spans="1:14" ht="34.5" thickBot="1">
      <c r="A15" s="6"/>
      <c r="B15" s="1" t="s">
        <v>14</v>
      </c>
      <c r="C15" s="2"/>
      <c r="D15" s="40" t="s">
        <v>39</v>
      </c>
      <c r="E15" s="38" t="s">
        <v>47</v>
      </c>
      <c r="F15" s="32">
        <v>7.35</v>
      </c>
      <c r="G15" s="33">
        <v>11.02</v>
      </c>
      <c r="H15" s="33">
        <v>18</v>
      </c>
      <c r="I15" s="33">
        <v>200.58</v>
      </c>
      <c r="J15" s="33">
        <v>157</v>
      </c>
    </row>
    <row r="16" spans="1:14" ht="25.5" thickBot="1">
      <c r="A16" s="6"/>
      <c r="B16" s="1" t="s">
        <v>15</v>
      </c>
      <c r="C16" s="2"/>
      <c r="D16" s="40" t="s">
        <v>40</v>
      </c>
      <c r="E16" s="38">
        <v>100</v>
      </c>
      <c r="F16" s="32">
        <v>15.58</v>
      </c>
      <c r="G16" s="33">
        <v>20.83</v>
      </c>
      <c r="H16" s="33">
        <v>6.2</v>
      </c>
      <c r="I16" s="33">
        <v>274.52999999999997</v>
      </c>
      <c r="J16" s="33" t="s">
        <v>41</v>
      </c>
    </row>
    <row r="17" spans="1:13" ht="15.75" thickBot="1">
      <c r="A17" s="6"/>
      <c r="B17" s="1" t="s">
        <v>16</v>
      </c>
      <c r="C17" s="2"/>
      <c r="D17" s="40" t="s">
        <v>42</v>
      </c>
      <c r="E17" s="38">
        <v>200</v>
      </c>
      <c r="F17" s="32">
        <v>5.7</v>
      </c>
      <c r="G17" s="33">
        <v>5.0999999999999996</v>
      </c>
      <c r="H17" s="33">
        <v>39.42</v>
      </c>
      <c r="I17" s="33">
        <v>226.38</v>
      </c>
      <c r="J17" s="33">
        <v>585</v>
      </c>
      <c r="M17" s="27" t="s">
        <v>28</v>
      </c>
    </row>
    <row r="18" spans="1:13" ht="15.75" thickBot="1">
      <c r="A18" s="6"/>
      <c r="B18" s="1"/>
      <c r="C18" s="2"/>
      <c r="D18" s="40" t="s">
        <v>43</v>
      </c>
      <c r="E18" s="38">
        <v>200</v>
      </c>
      <c r="F18" s="32">
        <v>0</v>
      </c>
      <c r="G18" s="33">
        <v>0</v>
      </c>
      <c r="H18" s="33">
        <v>9.08</v>
      </c>
      <c r="I18" s="33">
        <v>36.32</v>
      </c>
      <c r="J18" s="33">
        <v>663</v>
      </c>
    </row>
    <row r="19" spans="1:13" ht="15.75" thickBot="1">
      <c r="A19" s="6"/>
      <c r="B19" s="1" t="s">
        <v>21</v>
      </c>
      <c r="C19" s="2"/>
      <c r="D19" s="40" t="s">
        <v>23</v>
      </c>
      <c r="E19" s="38">
        <v>38</v>
      </c>
      <c r="F19" s="32">
        <v>2.85</v>
      </c>
      <c r="G19" s="33">
        <v>0.38</v>
      </c>
      <c r="H19" s="33">
        <v>19.38</v>
      </c>
      <c r="I19" s="33">
        <v>92.34</v>
      </c>
      <c r="J19" s="33" t="s">
        <v>20</v>
      </c>
    </row>
    <row r="20" spans="1:13" ht="15.75" thickBot="1">
      <c r="A20" s="6"/>
      <c r="B20" s="1" t="s">
        <v>18</v>
      </c>
      <c r="C20" s="2"/>
      <c r="D20" s="40" t="s">
        <v>24</v>
      </c>
      <c r="E20" s="38">
        <v>30</v>
      </c>
      <c r="F20" s="32">
        <v>1.98</v>
      </c>
      <c r="G20" s="33">
        <v>0.36</v>
      </c>
      <c r="H20" s="33">
        <v>11.88</v>
      </c>
      <c r="I20" s="33">
        <v>58.68</v>
      </c>
      <c r="J20" s="33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933</v>
      </c>
      <c r="F22" s="36">
        <f>SUM(F15:F21)</f>
        <v>33.46</v>
      </c>
      <c r="G22" s="37">
        <f>SUM(G15:G21)</f>
        <v>37.69</v>
      </c>
      <c r="H22" s="37">
        <f>SUM(H15:H21)</f>
        <v>103.96</v>
      </c>
      <c r="I22" s="37">
        <f>SUM(I15:I21)</f>
        <v>888.83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2022-09-17T13:24:53Z</dcterms:modified>
</cp:coreProperties>
</file>