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<sst xmlns="http://schemas.openxmlformats.org/spreadsheetml/2006/main" count="52" uniqueCount="47">
  <si>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</si>
  <si>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</si>
  <si>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</si>
  <si>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</si>
  <si>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</si>
  <si>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</si>
  <si>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</si>
  <si>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</si>
  <si>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</si>
  <si>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</si>
  <si>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</si>
  <si>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</si>
  <si>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</si>
  <si>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</si>
  <si>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</si>
  <si>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</si>
  <si>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</si>
  <si>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</si>
  <si>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</si>
  <si>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</si>
  <si>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</si>
  <si>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</si>
  <si>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</si>
  <si>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</si>
  <si>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</si>
  <si>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</si>
  <si>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</si>
  <si>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</si>
  <si>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</si>
  <si>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</si>
  <si>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</si>
  <si>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</si>
  <si>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хлеб</t>
  </si>
  <si>
    <t>Каша молочная кукурузная с маслом (крупа кукурузная, молоко 3,2%, сахар-песок, соль йодир, масло слив.)</t>
  </si>
  <si>
    <t>623а</t>
  </si>
  <si>
    <t>Запеканка из творога со сгущенным молоком (творог, сахар-песок, яйцо, масло слив., сухари панир., сметана, крупа манная, соль йодир.)</t>
  </si>
  <si>
    <t>Чай черный</t>
  </si>
  <si>
    <t>Закуска порционная (помидоры свежие)</t>
  </si>
  <si>
    <t>Щи из свежей капусты с картофелем и  фаршем (говядина, картофель, капуста, морковь, лук репч., томат паста, масло раст., соль йод.)</t>
  </si>
  <si>
    <t>10/250</t>
  </si>
  <si>
    <t>197/998</t>
  </si>
  <si>
    <t>Плов из индейки с овощами (филе индейки, рис, морковь,, лук реп., масло раст., томат, соль йод.)</t>
  </si>
  <si>
    <t>Напиток с витаминами Витошка (вода, напиток Витошка)</t>
  </si>
  <si>
    <t>5-11 классы</t>
  </si>
  <si>
    <t>200/10</t>
  </si>
  <si>
    <t>125/30</t>
  </si>
  <si>
    <t>70/170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</si>
</sst>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L19" sqref="L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2" t="s">
        <v>25</v>
      </c>
      <c r="C1" s="43"/>
      <c r="D1" s="44"/>
      <c r="E1" t="s">
        <v>19</v>
      </c>
      <c r="F1" s="17" t="s">
        <v>43</v>
      </c>
      <c r="I1" t="s">
        <v>1</v>
      </c>
      <c r="J1" s="16">
        <v>44811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.75" thickBot="1">
      <c r="A4" s="4" t="s">
        <v>8</v>
      </c>
      <c r="B4" s="9" t="s">
        <v>13</v>
      </c>
      <c r="C4" s="5"/>
      <c r="D4" s="30"/>
      <c r="E4" s="32"/>
      <c r="F4" s="32"/>
      <c r="G4" s="33"/>
      <c r="H4" s="33"/>
      <c r="I4" s="33"/>
      <c r="J4" s="33"/>
    </row>
    <row r="5" spans="1:14" ht="39.75" thickBot="1">
      <c r="A5" s="6"/>
      <c r="B5" s="1" t="s">
        <v>9</v>
      </c>
      <c r="C5" s="3"/>
      <c r="D5" s="30" t="s">
        <v>33</v>
      </c>
      <c r="E5" s="36" t="s">
        <v>44</v>
      </c>
      <c r="F5" s="32">
        <v>7.19</v>
      </c>
      <c r="G5" s="33">
        <v>6.06</v>
      </c>
      <c r="H5" s="33">
        <v>47.44</v>
      </c>
      <c r="I5" s="33">
        <v>273.10000000000002</v>
      </c>
      <c r="J5" s="41" t="s">
        <v>34</v>
      </c>
    </row>
    <row r="6" spans="1:14" ht="39.75" thickBot="1">
      <c r="A6" s="6"/>
      <c r="B6" s="9"/>
      <c r="C6" s="3"/>
      <c r="D6" s="31" t="s">
        <v>35</v>
      </c>
      <c r="E6" s="37" t="s">
        <v>45</v>
      </c>
      <c r="F6" s="34">
        <v>27.02</v>
      </c>
      <c r="G6" s="35">
        <v>10.14</v>
      </c>
      <c r="H6" s="35">
        <v>31.13</v>
      </c>
      <c r="I6" s="35">
        <v>323.89999999999998</v>
      </c>
      <c r="J6" s="35">
        <v>342</v>
      </c>
    </row>
    <row r="7" spans="1:14" ht="15.75" thickBot="1">
      <c r="A7" s="6"/>
      <c r="B7" s="1" t="s">
        <v>10</v>
      </c>
      <c r="C7" s="2"/>
      <c r="D7" s="31" t="s">
        <v>36</v>
      </c>
      <c r="E7" s="37">
        <v>200</v>
      </c>
      <c r="F7" s="34">
        <v>0.19</v>
      </c>
      <c r="G7" s="35">
        <v>0.04</v>
      </c>
      <c r="H7" s="35">
        <v>0.03</v>
      </c>
      <c r="I7" s="35">
        <v>1.33</v>
      </c>
      <c r="J7" s="35">
        <v>1009</v>
      </c>
      <c r="N7" t="s">
        <v>28</v>
      </c>
    </row>
    <row r="8" spans="1:14" ht="15.75" thickBot="1">
      <c r="A8" s="6"/>
      <c r="B8" s="1" t="s">
        <v>32</v>
      </c>
      <c r="C8" s="2"/>
      <c r="D8" s="31" t="s">
        <v>23</v>
      </c>
      <c r="E8" s="37">
        <v>36</v>
      </c>
      <c r="F8" s="34">
        <v>2.7</v>
      </c>
      <c r="G8" s="35">
        <v>0.36</v>
      </c>
      <c r="H8" s="35">
        <v>18.36</v>
      </c>
      <c r="I8" s="35">
        <v>87.48</v>
      </c>
      <c r="J8" s="35" t="s">
        <v>20</v>
      </c>
    </row>
    <row r="9" spans="1:14" ht="15.75" thickBot="1">
      <c r="A9" s="6"/>
      <c r="B9" s="2"/>
      <c r="C9" s="2"/>
      <c r="D9" s="31"/>
      <c r="E9" s="37"/>
      <c r="F9" s="34"/>
      <c r="G9" s="35"/>
      <c r="H9" s="35"/>
      <c r="I9" s="35"/>
      <c r="J9" s="38"/>
    </row>
    <row r="10" spans="1:14" ht="15.75" thickBot="1">
      <c r="A10" s="7"/>
      <c r="B10" s="8" t="s">
        <v>27</v>
      </c>
      <c r="C10" s="8"/>
      <c r="D10" s="26"/>
      <c r="E10" s="39">
        <v>565</v>
      </c>
      <c r="F10" s="39">
        <f>SUM(F6:F9)</f>
        <v>29.91</v>
      </c>
      <c r="G10" s="40">
        <f>SUM(G6:G9)</f>
        <v>10.54</v>
      </c>
      <c r="H10" s="40">
        <f>SUM(H6:H9)</f>
        <v>49.519999999999996</v>
      </c>
      <c r="I10" s="40">
        <f>SUM(I6:I9)</f>
        <v>412.71</v>
      </c>
      <c r="J10" s="38"/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30" t="s">
        <v>37</v>
      </c>
      <c r="E14" s="36">
        <v>100</v>
      </c>
      <c r="F14" s="32">
        <v>1.1000000000000001</v>
      </c>
      <c r="G14" s="33">
        <v>0.2</v>
      </c>
      <c r="H14" s="33">
        <v>3.8</v>
      </c>
      <c r="I14" s="33">
        <v>21.4</v>
      </c>
      <c r="J14" s="33">
        <v>982</v>
      </c>
    </row>
    <row r="15" spans="1:14" ht="39.75" thickBot="1">
      <c r="A15" s="6"/>
      <c r="B15" s="1" t="s">
        <v>14</v>
      </c>
      <c r="C15" s="2"/>
      <c r="D15" s="31" t="s">
        <v>38</v>
      </c>
      <c r="E15" s="37" t="s">
        <v>39</v>
      </c>
      <c r="F15" s="34">
        <v>4.49</v>
      </c>
      <c r="G15" s="35">
        <v>6.82</v>
      </c>
      <c r="H15" s="35">
        <v>8.3000000000000007</v>
      </c>
      <c r="I15" s="35">
        <v>112.54</v>
      </c>
      <c r="J15" s="35" t="s">
        <v>40</v>
      </c>
    </row>
    <row r="16" spans="1:14" ht="27" thickBot="1">
      <c r="A16" s="6"/>
      <c r="B16" s="1" t="s">
        <v>15</v>
      </c>
      <c r="C16" s="2"/>
      <c r="D16" s="31" t="s">
        <v>41</v>
      </c>
      <c r="E16" s="37" t="s">
        <v>46</v>
      </c>
      <c r="F16" s="34">
        <v>24.55</v>
      </c>
      <c r="G16" s="35">
        <v>20.74</v>
      </c>
      <c r="H16" s="35">
        <v>47.41</v>
      </c>
      <c r="I16" s="35">
        <v>474.48</v>
      </c>
      <c r="J16" s="35">
        <v>1041</v>
      </c>
    </row>
    <row r="17" spans="1:13" ht="27" thickBot="1">
      <c r="A17" s="6"/>
      <c r="B17" s="1" t="s">
        <v>16</v>
      </c>
      <c r="C17" s="2"/>
      <c r="D17" s="31" t="s">
        <v>42</v>
      </c>
      <c r="E17" s="37">
        <v>200</v>
      </c>
      <c r="F17" s="34">
        <v>0</v>
      </c>
      <c r="G17" s="35">
        <v>0</v>
      </c>
      <c r="H17" s="35">
        <v>19.399999999999999</v>
      </c>
      <c r="I17" s="35">
        <v>77.599999999999994</v>
      </c>
      <c r="J17" s="35">
        <v>1014</v>
      </c>
      <c r="M17" s="27" t="s">
        <v>28</v>
      </c>
    </row>
    <row r="18" spans="1:13" ht="15.75" thickBot="1">
      <c r="A18" s="6"/>
      <c r="B18" s="1" t="s">
        <v>21</v>
      </c>
      <c r="C18" s="2"/>
      <c r="D18" s="31" t="s">
        <v>23</v>
      </c>
      <c r="E18" s="37">
        <v>27</v>
      </c>
      <c r="F18" s="34">
        <v>2.0299999999999998</v>
      </c>
      <c r="G18" s="35">
        <v>0.27</v>
      </c>
      <c r="H18" s="35">
        <v>13.77</v>
      </c>
      <c r="I18" s="35">
        <v>65.61</v>
      </c>
      <c r="J18" s="35" t="s">
        <v>20</v>
      </c>
    </row>
    <row r="19" spans="1:13" ht="15.75" thickBot="1">
      <c r="A19" s="6"/>
      <c r="B19" s="1" t="s">
        <v>18</v>
      </c>
      <c r="C19" s="2"/>
      <c r="D19" s="31" t="s">
        <v>24</v>
      </c>
      <c r="E19" s="37">
        <v>20</v>
      </c>
      <c r="F19" s="34">
        <v>1.32</v>
      </c>
      <c r="G19" s="35">
        <v>0.24</v>
      </c>
      <c r="H19" s="35">
        <v>7.92</v>
      </c>
      <c r="I19" s="35">
        <v>39.119999999999997</v>
      </c>
      <c r="J19" s="35" t="s">
        <v>20</v>
      </c>
    </row>
    <row r="20" spans="1:13" ht="15.75" thickBot="1">
      <c r="A20" s="6"/>
      <c r="B20" s="1"/>
      <c r="C20" s="2"/>
      <c r="D20" s="31"/>
      <c r="E20" s="37"/>
      <c r="F20" s="34"/>
      <c r="G20" s="35"/>
      <c r="H20" s="35"/>
      <c r="I20" s="35"/>
      <c r="J20" s="35"/>
    </row>
    <row r="21" spans="1:13">
      <c r="A21" s="6"/>
      <c r="B21" s="19"/>
      <c r="C21" s="19"/>
      <c r="D21" s="28"/>
      <c r="E21" s="29"/>
      <c r="F21" s="29"/>
      <c r="G21" s="29"/>
      <c r="H21" s="29"/>
      <c r="I21" s="29"/>
      <c r="J21" s="29"/>
    </row>
    <row r="22" spans="1:13" ht="15.75" thickBot="1">
      <c r="A22" s="7"/>
      <c r="B22" s="8" t="s">
        <v>26</v>
      </c>
      <c r="C22" s="8"/>
      <c r="D22" s="24"/>
      <c r="E22" s="39">
        <v>850</v>
      </c>
      <c r="F22" s="39">
        <f>SUM(F16:F21)</f>
        <v>27.900000000000002</v>
      </c>
      <c r="G22" s="40">
        <f>SUM(G16:G21)</f>
        <v>21.249999999999996</v>
      </c>
      <c r="H22" s="40">
        <f>SUM(H16:H21)</f>
        <v>88.5</v>
      </c>
      <c r="I22" s="40">
        <f>SUM(I16:I21)</f>
        <v>656.81000000000006</v>
      </c>
      <c r="J22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2022-09-17T13:10:59Z</dcterms:modified>
</cp:coreProperties>
</file>