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<sst xmlns="http://schemas.openxmlformats.org/spreadsheetml/2006/main" count="63" uniqueCount="53">
  <si>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</si>
  <si>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</si>
  <si>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</si>
  <si>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</si>
  <si>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</si>
  <si>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</si>
  <si>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</si>
  <si>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</si>
  <si>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</si>
  <si>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</si>
  <si>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</si>
  <si>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</si>
  <si>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</si>
  <si>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</si>
  <si>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</si>
  <si>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</si>
  <si>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</si>
  <si>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</si>
  <si>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</si>
  <si>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</si>
  <si>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</si>
  <si>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</si>
  <si>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</si>
  <si>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</si>
  <si>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</si>
  <si>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</si>
  <si>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</si>
  <si>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</si>
  <si>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</si>
  <si>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</si>
  <si>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</si>
  <si>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Сыр в индивидуальной упаковке</t>
  </si>
  <si>
    <t>Каллорийность</t>
  </si>
  <si>
    <t>Вес, г</t>
  </si>
  <si>
    <t>№ Рецептуры</t>
  </si>
  <si>
    <t>1 шт.</t>
  </si>
  <si>
    <t>хлеб</t>
  </si>
  <si>
    <t xml:space="preserve">Яйцо вареное 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</si>
  <si>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</si>
  <si>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</si>
  <si>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</si>
  <si>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190/10</t>
  </si>
  <si>
    <t>898а</t>
  </si>
  <si>
    <t>1/100</t>
  </si>
  <si>
    <t>Закуска порционная (помидоры свежие)</t>
  </si>
  <si>
    <r>
      <t xml:space="preserve">Суп-лапша домашняя с курицей </t>
    </r>
    <r>
      <rPr>
        <sz val="6"/>
        <color indexed="8"/>
        <rFont val="Times New Roman"/>
        <family val="1"/>
        <charset val="204"/>
      </rPr>
      <t>(грудка куриная., лапша домашняя роллтон,  лук репч., морковь, масло раст, соль йодир.)</t>
    </r>
  </si>
  <si>
    <t>15/250</t>
  </si>
  <si>
    <t>694/1058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</si>
  <si>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80/20</t>
    </r>
  </si>
  <si>
    <t>225а/370</t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</si>
  <si>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</si>
  <si>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Сок фруктовый в потребительской упаковке</t>
  </si>
  <si>
    <t>1/200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</si>
</sst>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0" t="s">
        <v>26</v>
      </c>
      <c r="C1" s="31"/>
      <c r="D1" s="32"/>
      <c r="E1" t="s">
        <v>20</v>
      </c>
      <c r="F1" s="17" t="s">
        <v>30</v>
      </c>
      <c r="I1" t="s">
        <v>1</v>
      </c>
      <c r="J1" s="16">
        <v>44809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33</v>
      </c>
      <c r="F3" s="12" t="s">
        <v>5</v>
      </c>
      <c r="G3" s="12" t="s">
        <v>6</v>
      </c>
      <c r="H3" s="12" t="s">
        <v>7</v>
      </c>
      <c r="I3" s="12" t="s">
        <v>32</v>
      </c>
      <c r="J3" s="13" t="s">
        <v>34</v>
      </c>
    </row>
    <row r="4" spans="1:14" ht="15.75" thickBot="1">
      <c r="A4" s="4" t="s">
        <v>8</v>
      </c>
      <c r="B4" s="9" t="s">
        <v>13</v>
      </c>
      <c r="C4" s="5"/>
      <c r="D4" s="33" t="s">
        <v>37</v>
      </c>
      <c r="E4" s="35" t="s">
        <v>35</v>
      </c>
      <c r="F4" s="35">
        <v>5.08</v>
      </c>
      <c r="G4" s="36">
        <v>4.5999999999999996</v>
      </c>
      <c r="H4" s="36">
        <v>0.28000000000000003</v>
      </c>
      <c r="I4" s="36">
        <v>62.84</v>
      </c>
      <c r="J4" s="36">
        <v>776</v>
      </c>
    </row>
    <row r="5" spans="1:14" ht="23.25" thickBot="1">
      <c r="A5" s="6"/>
      <c r="B5" s="1" t="s">
        <v>9</v>
      </c>
      <c r="C5" s="3"/>
      <c r="D5" s="34" t="s">
        <v>38</v>
      </c>
      <c r="E5" s="37" t="s">
        <v>41</v>
      </c>
      <c r="F5" s="37">
        <v>7.59</v>
      </c>
      <c r="G5" s="38">
        <v>8.49</v>
      </c>
      <c r="H5" s="38">
        <v>32.49</v>
      </c>
      <c r="I5" s="38">
        <v>236.72</v>
      </c>
      <c r="J5" s="38" t="s">
        <v>42</v>
      </c>
    </row>
    <row r="6" spans="1:14" ht="15.75" thickBot="1">
      <c r="A6" s="6"/>
      <c r="B6" s="9"/>
      <c r="C6" s="3"/>
      <c r="D6" s="34" t="s">
        <v>31</v>
      </c>
      <c r="E6" s="37" t="s">
        <v>35</v>
      </c>
      <c r="F6" s="37">
        <v>1.37</v>
      </c>
      <c r="G6" s="38">
        <v>2.98</v>
      </c>
      <c r="H6" s="38">
        <v>0.88</v>
      </c>
      <c r="I6" s="38">
        <v>35.82</v>
      </c>
      <c r="J6" s="38" t="s">
        <v>21</v>
      </c>
    </row>
    <row r="7" spans="1:14" ht="15.75" thickBot="1">
      <c r="A7" s="6"/>
      <c r="B7" s="1" t="s">
        <v>10</v>
      </c>
      <c r="C7" s="2"/>
      <c r="D7" s="34" t="s">
        <v>39</v>
      </c>
      <c r="E7" s="37">
        <v>200</v>
      </c>
      <c r="F7" s="37">
        <v>1.82</v>
      </c>
      <c r="G7" s="38">
        <v>1.67</v>
      </c>
      <c r="H7" s="38">
        <v>13.22</v>
      </c>
      <c r="I7" s="38">
        <v>75.19</v>
      </c>
      <c r="J7" s="38">
        <v>986</v>
      </c>
      <c r="N7" t="s">
        <v>29</v>
      </c>
    </row>
    <row r="8" spans="1:14" ht="15.75" thickBot="1">
      <c r="A8" s="6"/>
      <c r="B8" s="1" t="s">
        <v>36</v>
      </c>
      <c r="C8" s="2"/>
      <c r="D8" s="34" t="s">
        <v>24</v>
      </c>
      <c r="E8" s="37">
        <v>35</v>
      </c>
      <c r="F8" s="37">
        <v>2.63</v>
      </c>
      <c r="G8" s="38">
        <v>0.35</v>
      </c>
      <c r="H8" s="38">
        <v>17.850000000000001</v>
      </c>
      <c r="I8" s="38">
        <v>85.05</v>
      </c>
      <c r="J8" s="38" t="s">
        <v>21</v>
      </c>
    </row>
    <row r="9" spans="1:14" ht="15.75" thickBot="1">
      <c r="A9" s="6"/>
      <c r="B9" s="2"/>
      <c r="C9" s="2"/>
      <c r="D9" s="34" t="s">
        <v>40</v>
      </c>
      <c r="E9" s="37" t="s">
        <v>43</v>
      </c>
      <c r="F9" s="37">
        <v>0.6</v>
      </c>
      <c r="G9" s="38">
        <v>0.2</v>
      </c>
      <c r="H9" s="38">
        <v>19</v>
      </c>
      <c r="I9" s="38">
        <v>80.2</v>
      </c>
      <c r="J9" s="38"/>
    </row>
    <row r="10" spans="1:14" ht="15.75" thickBot="1">
      <c r="A10" s="7"/>
      <c r="B10" s="8" t="s">
        <v>28</v>
      </c>
      <c r="C10" s="8"/>
      <c r="D10" s="26"/>
      <c r="E10" s="39">
        <v>577</v>
      </c>
      <c r="F10" s="39">
        <f>SUM(F4:F9)</f>
        <v>19.09</v>
      </c>
      <c r="G10" s="39">
        <f>SUM(G4:G9)</f>
        <v>18.290000000000003</v>
      </c>
      <c r="H10" s="39">
        <f>SUM(H4:H9)</f>
        <v>83.72</v>
      </c>
      <c r="I10" s="39">
        <f>SUM(I4:I9)</f>
        <v>575.82000000000005</v>
      </c>
      <c r="J10" s="40" t="s">
        <v>21</v>
      </c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3" t="s">
        <v>44</v>
      </c>
      <c r="E14" s="41">
        <v>60</v>
      </c>
      <c r="F14" s="35">
        <v>0.66</v>
      </c>
      <c r="G14" s="36">
        <v>0.12</v>
      </c>
      <c r="H14" s="36">
        <v>2.2799999999999998</v>
      </c>
      <c r="I14" s="36">
        <v>12.84</v>
      </c>
      <c r="J14" s="36">
        <v>982</v>
      </c>
    </row>
    <row r="15" spans="1:14" ht="23.25" thickBot="1">
      <c r="A15" s="6"/>
      <c r="B15" s="1" t="s">
        <v>14</v>
      </c>
      <c r="C15" s="2"/>
      <c r="D15" s="34" t="s">
        <v>45</v>
      </c>
      <c r="E15" s="42" t="s">
        <v>46</v>
      </c>
      <c r="F15" s="37">
        <v>5.42</v>
      </c>
      <c r="G15" s="38">
        <v>4.78</v>
      </c>
      <c r="H15" s="38">
        <v>10.1</v>
      </c>
      <c r="I15" s="38">
        <v>105.1</v>
      </c>
      <c r="J15" s="38" t="s">
        <v>47</v>
      </c>
    </row>
    <row r="16" spans="1:14" ht="35.25" thickBot="1">
      <c r="A16" s="6"/>
      <c r="B16" s="1" t="s">
        <v>15</v>
      </c>
      <c r="C16" s="2"/>
      <c r="D16" s="34" t="s">
        <v>48</v>
      </c>
      <c r="E16" s="42">
        <v>100</v>
      </c>
      <c r="F16" s="37">
        <v>12.93</v>
      </c>
      <c r="G16" s="38">
        <v>12.62</v>
      </c>
      <c r="H16" s="38">
        <v>12.45</v>
      </c>
      <c r="I16" s="38">
        <v>215.04</v>
      </c>
      <c r="J16" s="38" t="s">
        <v>49</v>
      </c>
    </row>
    <row r="17" spans="1:13" ht="23.25" thickBot="1">
      <c r="A17" s="6"/>
      <c r="B17" s="1" t="s">
        <v>16</v>
      </c>
      <c r="C17" s="2"/>
      <c r="D17" s="34" t="s">
        <v>50</v>
      </c>
      <c r="E17" s="42">
        <v>150</v>
      </c>
      <c r="F17" s="37">
        <v>6.2</v>
      </c>
      <c r="G17" s="38">
        <v>4.74</v>
      </c>
      <c r="H17" s="38">
        <v>37.979999999999997</v>
      </c>
      <c r="I17" s="38">
        <v>219.36</v>
      </c>
      <c r="J17" s="38">
        <v>632</v>
      </c>
      <c r="M17" s="27" t="s">
        <v>29</v>
      </c>
    </row>
    <row r="18" spans="1:13" ht="15.75" thickBot="1">
      <c r="A18" s="6"/>
      <c r="B18" s="1" t="s">
        <v>22</v>
      </c>
      <c r="C18" s="2"/>
      <c r="D18" s="34" t="s">
        <v>24</v>
      </c>
      <c r="E18" s="42">
        <v>20</v>
      </c>
      <c r="F18" s="37">
        <v>1.5</v>
      </c>
      <c r="G18" s="38">
        <v>0.2</v>
      </c>
      <c r="H18" s="38">
        <v>10.199999999999999</v>
      </c>
      <c r="I18" s="38">
        <v>48.6</v>
      </c>
      <c r="J18" s="38" t="s">
        <v>21</v>
      </c>
    </row>
    <row r="19" spans="1:13" ht="15.75" thickBot="1">
      <c r="A19" s="6"/>
      <c r="B19" s="1" t="s">
        <v>19</v>
      </c>
      <c r="C19" s="2"/>
      <c r="D19" s="34" t="s">
        <v>25</v>
      </c>
      <c r="E19" s="42">
        <v>20</v>
      </c>
      <c r="F19" s="37">
        <v>1.06</v>
      </c>
      <c r="G19" s="38">
        <v>0.19</v>
      </c>
      <c r="H19" s="38">
        <v>6.34</v>
      </c>
      <c r="I19" s="38">
        <v>31.3</v>
      </c>
      <c r="J19" s="43" t="s">
        <v>21</v>
      </c>
    </row>
    <row r="20" spans="1:13" ht="15.75" thickBot="1">
      <c r="A20" s="6"/>
      <c r="B20" s="1" t="s">
        <v>17</v>
      </c>
      <c r="C20" s="2"/>
      <c r="D20" s="34" t="s">
        <v>51</v>
      </c>
      <c r="E20" s="42" t="s">
        <v>52</v>
      </c>
      <c r="F20" s="37">
        <v>1.4</v>
      </c>
      <c r="G20" s="38">
        <v>0.4</v>
      </c>
      <c r="H20" s="38">
        <v>22.8</v>
      </c>
      <c r="I20" s="38">
        <v>100.4</v>
      </c>
      <c r="J20" s="38" t="s">
        <v>21</v>
      </c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27</v>
      </c>
      <c r="C22" s="8"/>
      <c r="D22" s="24"/>
      <c r="E22" s="39">
        <v>825</v>
      </c>
      <c r="F22" s="39">
        <f>SUM(F15:F21)</f>
        <v>28.509999999999998</v>
      </c>
      <c r="G22" s="39">
        <f>SUM(G15:G21)</f>
        <v>22.93</v>
      </c>
      <c r="H22" s="39">
        <f>SUM(H15:H21)</f>
        <v>99.86999999999999</v>
      </c>
      <c r="I22" s="39">
        <f>SUM(I15:I21)</f>
        <v>719.8</v>
      </c>
      <c r="J22" s="40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2022-09-17T12:55:14Z</dcterms:modified>
</cp:coreProperties>
</file>