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<sst xmlns="http://schemas.openxmlformats.org/spreadsheetml/2006/main" count="54" uniqueCount="49">
  <si>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</si>
  <si>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</si>
  <si>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</si>
  <si>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</si>
  <si>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</si>
  <si>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</si>
  <si>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</si>
  <si>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</si>
  <si>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</si>
  <si>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</si>
  <si>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</si>
  <si>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</si>
  <si>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</si>
  <si>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</si>
  <si>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</si>
  <si>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</si>
  <si>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</si>
  <si>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</si>
  <si>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</si>
  <si>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</si>
  <si>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</si>
  <si>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</si>
  <si>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</si>
  <si>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</si>
  <si>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</si>
  <si>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</si>
  <si>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</si>
  <si>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</si>
  <si>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</si>
  <si>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</si>
  <si>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</si>
  <si>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</si>
  <si>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</si>
  <si>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</si>
  <si>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хлеб</t>
  </si>
  <si>
    <r>
      <t>Бутерброд с сыром</t>
    </r>
    <r>
      <rPr>
        <sz val="6"/>
        <color theme="1"/>
        <rFont val="Times New Roman"/>
        <family val="1"/>
        <charset val="204"/>
      </rPr>
      <t>(сыр, хлеб пшеничный)</t>
    </r>
  </si>
  <si>
    <r>
      <t>Сосиски молочные отварные с маслом</t>
    </r>
    <r>
      <rPr>
        <sz val="6"/>
        <color rgb="FF000000"/>
        <rFont val="Times New Roman"/>
        <family val="1"/>
        <charset val="204"/>
      </rPr>
      <t>(сосиски молочные, масло слив.)</t>
    </r>
  </si>
  <si>
    <r>
      <t>Макаронные изделия отварные (</t>
    </r>
    <r>
      <rPr>
        <sz val="6"/>
        <color theme="1"/>
        <rFont val="Times New Roman"/>
        <family val="1"/>
        <charset val="204"/>
      </rPr>
      <t>макаронные изделия, масло сл., соль йодир</t>
    </r>
    <r>
      <rPr>
        <sz val="7"/>
        <color theme="1"/>
        <rFont val="Times New Roman"/>
        <family val="1"/>
        <charset val="204"/>
      </rPr>
      <t>.)</t>
    </r>
  </si>
  <si>
    <r>
      <t>Напиток из облепихи протертой с сахаром (</t>
    </r>
    <r>
      <rPr>
        <sz val="6"/>
        <color theme="1"/>
        <rFont val="Times New Roman"/>
        <family val="1"/>
        <charset val="204"/>
      </rPr>
      <t>облепиха, протертая с сахаром, сахар-песок</t>
    </r>
    <r>
      <rPr>
        <sz val="7"/>
        <color theme="1"/>
        <rFont val="Times New Roman"/>
        <family val="1"/>
        <charset val="204"/>
      </rPr>
      <t>)</t>
    </r>
  </si>
  <si>
    <t>14/31</t>
  </si>
  <si>
    <t>80/5</t>
  </si>
  <si>
    <r>
      <t>Солянка по-домашнему (</t>
    </r>
    <r>
      <rPr>
        <sz val="6"/>
        <color rgb="FF000000"/>
        <rFont val="Times New Roman"/>
        <family val="1"/>
        <charset val="204"/>
      </rPr>
      <t>говядина, сосиски,  колбаса копченая, картофель, огурцы соленые, томат паста, лук репч.,соль йод.)</t>
    </r>
  </si>
  <si>
    <r>
      <t>Фрикадельки Удинские с соусом</t>
    </r>
    <r>
      <rPr>
        <sz val="6"/>
        <color rgb="FF000000"/>
        <rFont val="Times New Roman"/>
        <family val="1"/>
        <charset val="204"/>
      </rPr>
      <t>(говядина, масло растит., лук репч., молоко, соль йодир., яйцо, Соус кросн)</t>
    </r>
  </si>
  <si>
    <r>
      <t>Перловка отварная</t>
    </r>
    <r>
      <rPr>
        <sz val="6"/>
        <color theme="1"/>
        <rFont val="Times New Roman"/>
        <family val="1"/>
        <charset val="204"/>
      </rPr>
      <t>(крупа перловая, масло слив., соль йодир.)</t>
    </r>
  </si>
  <si>
    <r>
      <t>Компот из сухофруктов с вит С (</t>
    </r>
    <r>
      <rPr>
        <sz val="6"/>
        <color theme="1"/>
        <rFont val="Times New Roman"/>
        <family val="1"/>
        <charset val="204"/>
      </rPr>
      <t>смесь сухофруктов, сахар, лимон.кислота,  аскорб. кислота</t>
    </r>
    <r>
      <rPr>
        <sz val="7"/>
        <color theme="1"/>
        <rFont val="Times New Roman"/>
        <family val="1"/>
        <charset val="204"/>
      </rPr>
      <t>)</t>
    </r>
  </si>
  <si>
    <t>1038 а</t>
  </si>
  <si>
    <t>611а</t>
  </si>
  <si>
    <t>25/250</t>
  </si>
  <si>
    <t>75/20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</si>
</sst>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7" xfId="0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5" fillId="0" borderId="17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topLeftCell="E1" workbookViewId="0">
      <selection activeCell="D22" sqref="D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39" t="s">
        <v>26</v>
      </c>
      <c r="C1" s="40"/>
      <c r="D1" s="41"/>
      <c r="E1" t="s">
        <v>20</v>
      </c>
      <c r="F1" s="17" t="s">
        <v>30</v>
      </c>
      <c r="I1" t="s">
        <v>1</v>
      </c>
      <c r="J1" s="16">
        <v>44806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32</v>
      </c>
      <c r="F3" s="12" t="s">
        <v>5</v>
      </c>
      <c r="G3" s="12" t="s">
        <v>6</v>
      </c>
      <c r="H3" s="12" t="s">
        <v>7</v>
      </c>
      <c r="I3" s="12" t="s">
        <v>31</v>
      </c>
      <c r="J3" s="13" t="s">
        <v>33</v>
      </c>
    </row>
    <row r="4" spans="1:14" ht="15.75" thickBot="1">
      <c r="A4" s="4" t="s">
        <v>8</v>
      </c>
      <c r="B4" s="9" t="s">
        <v>13</v>
      </c>
      <c r="C4" s="5"/>
      <c r="D4" s="42" t="s">
        <v>35</v>
      </c>
      <c r="E4" s="44" t="s">
        <v>39</v>
      </c>
      <c r="F4" s="44">
        <v>5.14</v>
      </c>
      <c r="G4" s="47">
        <v>3.66</v>
      </c>
      <c r="H4" s="47">
        <v>17.21</v>
      </c>
      <c r="I4" s="47">
        <v>122.32</v>
      </c>
      <c r="J4" s="47">
        <v>868</v>
      </c>
    </row>
    <row r="5" spans="1:14" ht="15.75" thickBot="1">
      <c r="A5" s="6"/>
      <c r="B5" s="1" t="s">
        <v>9</v>
      </c>
      <c r="C5" s="3"/>
      <c r="D5" s="43" t="s">
        <v>36</v>
      </c>
      <c r="E5" s="45" t="s">
        <v>40</v>
      </c>
      <c r="F5" s="45">
        <v>7.99</v>
      </c>
      <c r="G5" s="48">
        <v>17.63</v>
      </c>
      <c r="H5" s="48">
        <v>0.41</v>
      </c>
      <c r="I5" s="48">
        <v>192.23</v>
      </c>
      <c r="J5" s="48">
        <v>636</v>
      </c>
    </row>
    <row r="6" spans="1:14" ht="22.5" thickBot="1">
      <c r="A6" s="6"/>
      <c r="B6" s="9"/>
      <c r="C6" s="3"/>
      <c r="D6" s="43" t="s">
        <v>37</v>
      </c>
      <c r="E6" s="45">
        <v>150</v>
      </c>
      <c r="F6" s="45">
        <v>5.42</v>
      </c>
      <c r="G6" s="48">
        <v>4.07</v>
      </c>
      <c r="H6" s="48">
        <v>31.8</v>
      </c>
      <c r="I6" s="48">
        <v>185.45</v>
      </c>
      <c r="J6" s="48">
        <v>307</v>
      </c>
    </row>
    <row r="7" spans="1:14" ht="22.5" thickBot="1">
      <c r="A7" s="6"/>
      <c r="B7" s="1" t="s">
        <v>10</v>
      </c>
      <c r="C7" s="2"/>
      <c r="D7" s="43" t="s">
        <v>38</v>
      </c>
      <c r="E7" s="46">
        <v>200</v>
      </c>
      <c r="F7" s="45">
        <v>0.25</v>
      </c>
      <c r="G7" s="48">
        <v>1.1100000000000001</v>
      </c>
      <c r="H7" s="48">
        <v>18.670000000000002</v>
      </c>
      <c r="I7" s="48">
        <v>85.67</v>
      </c>
      <c r="J7" s="48">
        <v>904</v>
      </c>
      <c r="N7" t="s">
        <v>29</v>
      </c>
    </row>
    <row r="8" spans="1:14" ht="15.75" thickBot="1">
      <c r="A8" s="6"/>
      <c r="B8" s="1" t="s">
        <v>34</v>
      </c>
      <c r="C8" s="2"/>
      <c r="D8" s="31"/>
      <c r="E8" s="34"/>
      <c r="F8" s="34"/>
      <c r="G8" s="35"/>
      <c r="H8" s="35"/>
      <c r="I8" s="35"/>
      <c r="J8" s="35"/>
    </row>
    <row r="9" spans="1:14" ht="15.75" thickBot="1">
      <c r="A9" s="6"/>
      <c r="B9" s="2"/>
      <c r="C9" s="2"/>
      <c r="D9" s="31"/>
      <c r="E9" s="34"/>
      <c r="F9" s="34"/>
      <c r="G9" s="35"/>
      <c r="H9" s="35"/>
      <c r="I9" s="35"/>
      <c r="J9" s="35"/>
    </row>
    <row r="10" spans="1:14" ht="15.75" thickBot="1">
      <c r="A10" s="7"/>
      <c r="B10" s="8" t="s">
        <v>28</v>
      </c>
      <c r="C10" s="8"/>
      <c r="D10" s="26"/>
      <c r="E10" s="36">
        <v>444</v>
      </c>
      <c r="F10" s="49">
        <v>18.8</v>
      </c>
      <c r="G10" s="50">
        <v>26.47</v>
      </c>
      <c r="H10" s="50">
        <v>68.09</v>
      </c>
      <c r="I10" s="50">
        <v>585.66999999999996</v>
      </c>
      <c r="J10" s="37" t="s">
        <v>21</v>
      </c>
    </row>
    <row r="11" spans="1:14">
      <c r="A11" s="4" t="s">
        <v>11</v>
      </c>
      <c r="B11" s="10" t="s">
        <v>18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12</v>
      </c>
      <c r="B14" s="9" t="s">
        <v>13</v>
      </c>
      <c r="C14" s="3"/>
      <c r="D14" s="30"/>
      <c r="E14" s="38"/>
      <c r="F14" s="32"/>
      <c r="G14" s="33"/>
      <c r="H14" s="33"/>
      <c r="I14" s="33"/>
      <c r="J14" s="33"/>
    </row>
    <row r="15" spans="1:14" ht="21" thickBot="1">
      <c r="A15" s="6"/>
      <c r="B15" s="1" t="s">
        <v>14</v>
      </c>
      <c r="C15" s="2"/>
      <c r="D15" s="42" t="s">
        <v>41</v>
      </c>
      <c r="E15" s="44" t="s">
        <v>47</v>
      </c>
      <c r="F15" s="44">
        <v>6.21</v>
      </c>
      <c r="G15" s="47">
        <v>10.23</v>
      </c>
      <c r="H15" s="47">
        <v>7.37</v>
      </c>
      <c r="I15" s="47">
        <v>146.4</v>
      </c>
      <c r="J15" s="47">
        <v>145</v>
      </c>
    </row>
    <row r="16" spans="1:14" ht="21" thickBot="1">
      <c r="A16" s="6"/>
      <c r="B16" s="1" t="s">
        <v>15</v>
      </c>
      <c r="C16" s="2"/>
      <c r="D16" s="43" t="s">
        <v>42</v>
      </c>
      <c r="E16" s="45" t="s">
        <v>48</v>
      </c>
      <c r="F16" s="45">
        <v>12.56</v>
      </c>
      <c r="G16" s="48">
        <v>10.64</v>
      </c>
      <c r="H16" s="48">
        <v>6.39</v>
      </c>
      <c r="I16" s="48">
        <v>171.54</v>
      </c>
      <c r="J16" s="48" t="s">
        <v>45</v>
      </c>
    </row>
    <row r="17" spans="1:13" ht="15.75" thickBot="1">
      <c r="A17" s="6"/>
      <c r="B17" s="1" t="s">
        <v>16</v>
      </c>
      <c r="C17" s="2"/>
      <c r="D17" s="43" t="s">
        <v>43</v>
      </c>
      <c r="E17" s="45">
        <v>150</v>
      </c>
      <c r="F17" s="45">
        <v>4.28</v>
      </c>
      <c r="G17" s="48">
        <v>3.83</v>
      </c>
      <c r="H17" s="48">
        <v>29.57</v>
      </c>
      <c r="I17" s="48">
        <v>169.79</v>
      </c>
      <c r="J17" s="51">
        <v>585</v>
      </c>
      <c r="M17" s="27" t="s">
        <v>29</v>
      </c>
    </row>
    <row r="18" spans="1:13" ht="22.5" thickBot="1">
      <c r="A18" s="6"/>
      <c r="B18" s="1" t="s">
        <v>22</v>
      </c>
      <c r="C18" s="2"/>
      <c r="D18" s="43" t="s">
        <v>44</v>
      </c>
      <c r="E18" s="46">
        <v>200</v>
      </c>
      <c r="F18" s="45">
        <v>0.56999999999999995</v>
      </c>
      <c r="G18" s="48">
        <v>0</v>
      </c>
      <c r="H18" s="48">
        <v>19.55</v>
      </c>
      <c r="I18" s="48">
        <v>80.48</v>
      </c>
      <c r="J18" s="48" t="s">
        <v>46</v>
      </c>
    </row>
    <row r="19" spans="1:13" ht="15.75" thickBot="1">
      <c r="A19" s="6"/>
      <c r="B19" s="1" t="s">
        <v>19</v>
      </c>
      <c r="C19" s="2"/>
      <c r="D19" s="43" t="s">
        <v>24</v>
      </c>
      <c r="E19" s="46">
        <v>22</v>
      </c>
      <c r="F19" s="46">
        <v>1.65</v>
      </c>
      <c r="G19" s="51">
        <v>0.22</v>
      </c>
      <c r="H19" s="51">
        <v>11.22</v>
      </c>
      <c r="I19" s="48">
        <v>53.46</v>
      </c>
      <c r="J19" s="48" t="s">
        <v>21</v>
      </c>
    </row>
    <row r="20" spans="1:13" ht="15.75" thickBot="1">
      <c r="A20" s="6"/>
      <c r="B20" s="1" t="s">
        <v>17</v>
      </c>
      <c r="C20" s="2"/>
      <c r="D20" s="43" t="s">
        <v>25</v>
      </c>
      <c r="E20" s="46">
        <v>20</v>
      </c>
      <c r="F20" s="45">
        <v>1.32</v>
      </c>
      <c r="G20" s="48">
        <v>0.24</v>
      </c>
      <c r="H20" s="48">
        <v>7.92</v>
      </c>
      <c r="I20" s="48">
        <v>39.119999999999997</v>
      </c>
      <c r="J20" s="52" t="s">
        <v>21</v>
      </c>
    </row>
    <row r="21" spans="1:13">
      <c r="A21" s="6"/>
      <c r="B21" s="19"/>
      <c r="C21" s="19"/>
      <c r="D21" s="28"/>
      <c r="E21" s="29"/>
      <c r="F21" s="29"/>
      <c r="G21" s="29"/>
      <c r="H21" s="29"/>
      <c r="I21" s="29"/>
      <c r="J21" s="29"/>
    </row>
    <row r="22" spans="1:13" ht="15.75" thickBot="1">
      <c r="A22" s="7"/>
      <c r="B22" s="8" t="s">
        <v>27</v>
      </c>
      <c r="C22" s="8"/>
      <c r="D22" s="24"/>
      <c r="E22" s="36">
        <v>492</v>
      </c>
      <c r="F22" s="36">
        <f>SUM(F15:F21)</f>
        <v>26.59</v>
      </c>
      <c r="G22" s="36">
        <f>SUM(G15:G21)</f>
        <v>25.16</v>
      </c>
      <c r="H22" s="36">
        <f>SUM(H15:H21)</f>
        <v>82.02</v>
      </c>
      <c r="I22" s="36">
        <f>SUM(I15:I21)</f>
        <v>660.79000000000008</v>
      </c>
      <c r="J22" s="37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2022-09-17T14:04:53Z</dcterms:modified>
</cp:coreProperties>
</file>